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320" windowHeight="11760" activeTab="0"/>
  </bookViews>
  <sheets>
    <sheet name="wyn2015(25)" sheetId="1" r:id="rId1"/>
    <sheet name="woj" sheetId="2" r:id="rId2"/>
  </sheets>
  <definedNames/>
  <calcPr fullCalcOnLoad="1"/>
</workbook>
</file>

<file path=xl/sharedStrings.xml><?xml version="1.0" encoding="utf-8"?>
<sst xmlns="http://schemas.openxmlformats.org/spreadsheetml/2006/main" count="632" uniqueCount="415">
  <si>
    <t>KSz Zefir Boguszowice</t>
  </si>
  <si>
    <t>PKS Wiatrak Bydgoszcz</t>
  </si>
  <si>
    <t>UKS Pałac Młodzieży Katowice</t>
  </si>
  <si>
    <t>UKS Kościelec</t>
  </si>
  <si>
    <t>KOŚCIELEC</t>
  </si>
  <si>
    <t>UKS Hetman Puszcza Mariańska</t>
  </si>
  <si>
    <t>PUSZCZA MARIAŃSKA</t>
  </si>
  <si>
    <t>LKS Strażak Zabrzeg</t>
  </si>
  <si>
    <t>UKS OPP Toruń</t>
  </si>
  <si>
    <t>KKSz Ormuzd Kartuzy</t>
  </si>
  <si>
    <t>SzSON Zagłębie Dąbrowa Górn.</t>
  </si>
  <si>
    <t>UKS ZSO Włoszakowice</t>
  </si>
  <si>
    <t>WŁOSZAKOWICE</t>
  </si>
  <si>
    <t>KSz Jelonka Jelenia Góra</t>
  </si>
  <si>
    <t>UKS Zawisza Kolbudy</t>
  </si>
  <si>
    <t>UKS SP 321 Warszawa-Bemowo</t>
  </si>
  <si>
    <t>KSz Piątka Skierniewice</t>
  </si>
  <si>
    <t>KSz Drakon Lublin</t>
  </si>
  <si>
    <t>LKS Promień Kowalewo Pomorskie</t>
  </si>
  <si>
    <t>golubsko-dobrzyński</t>
  </si>
  <si>
    <t>KOWALEWO POMORSKIE</t>
  </si>
  <si>
    <t>LUKS Fajsławice</t>
  </si>
  <si>
    <t>FAJSŁAWICE</t>
  </si>
  <si>
    <t>UKS Szach-Mat Syców</t>
  </si>
  <si>
    <t>SYCÓW</t>
  </si>
  <si>
    <t>GLKS Goniec Żarów</t>
  </si>
  <si>
    <t>ŻARÓW</t>
  </si>
  <si>
    <t>UKS SP 1 Leżajsk</t>
  </si>
  <si>
    <t>OTSz Ostrów Wielkopolski</t>
  </si>
  <si>
    <t>WKS Kopernik Wrocław</t>
  </si>
  <si>
    <t>LUKKS Miedziana Góra</t>
  </si>
  <si>
    <t>MIEDZIANA GÓRA</t>
  </si>
  <si>
    <t>MUKS ŁASz Leonardo Łomża</t>
  </si>
  <si>
    <t>UKS Magnus Rzezawa</t>
  </si>
  <si>
    <t>RZEZAWA</t>
  </si>
  <si>
    <t>TSz Skoczek Sędziszów Młp.</t>
  </si>
  <si>
    <t>UKS Sp 1 Tychy</t>
  </si>
  <si>
    <t>LUKKS Kielce</t>
  </si>
  <si>
    <t>UKS KSM Tęcza Kościan</t>
  </si>
  <si>
    <t>UKS Dziewiątka Sieradz</t>
  </si>
  <si>
    <t>UKS Polan Poznań</t>
  </si>
  <si>
    <t>LKS Wrzos Międzyborów</t>
  </si>
  <si>
    <t>LUKS Strzałków</t>
  </si>
  <si>
    <t>ŻTMS Baszta Żnin</t>
  </si>
  <si>
    <t>IMUKSz Debiut Ostrowiec Św.</t>
  </si>
  <si>
    <t>UMKSz. Jaćwież Suwałki</t>
  </si>
  <si>
    <t>ŁKS Szach-Centrum Łódź</t>
  </si>
  <si>
    <t>LUKSz Orient Sokółka</t>
  </si>
  <si>
    <t>SSz Strzybniczanka Tarn. Góry</t>
  </si>
  <si>
    <t>UKS Szach Wolsztyn</t>
  </si>
  <si>
    <t>UKS Szach Gryfice</t>
  </si>
  <si>
    <t>GRYFICE</t>
  </si>
  <si>
    <t>UKS Refleks Gościno</t>
  </si>
  <si>
    <t>GOŚCINO</t>
  </si>
  <si>
    <t>LKS Chrobry Gniezno</t>
  </si>
  <si>
    <t>MTSz. Mińsk Mazowiecki</t>
  </si>
  <si>
    <t>KSz Porto Balbo Bielsko-Biała</t>
  </si>
  <si>
    <t>UKS Smecz Konin</t>
  </si>
  <si>
    <t>MKS-KSOS Kraków</t>
  </si>
  <si>
    <t>TG Sokół Mielec</t>
  </si>
  <si>
    <t>Mazowiecki Związek Szachowy</t>
  </si>
  <si>
    <t>UKS Hetman Koronny Trzebinia</t>
  </si>
  <si>
    <t>UKS MDK Otwock</t>
  </si>
  <si>
    <t>KKSz Urania Krosno</t>
  </si>
  <si>
    <t>GKSz Hetman Pilzno</t>
  </si>
  <si>
    <t>PILZNO</t>
  </si>
  <si>
    <t>KGL Szarotka Wadowice Górne</t>
  </si>
  <si>
    <t>WADOWICE GÓRNE</t>
  </si>
  <si>
    <t>KSz Gryf Szczecin</t>
  </si>
  <si>
    <t>UKS Pałac Nieborów</t>
  </si>
  <si>
    <t>NIEBORÓW</t>
  </si>
  <si>
    <t>KSz Lech-WSUS Poznań</t>
  </si>
  <si>
    <t>KSz Start Elbląg</t>
  </si>
  <si>
    <t>KSz Hetman Nowe Miasto Lubaw.</t>
  </si>
  <si>
    <t>WKSz Hetman Wrocław</t>
  </si>
  <si>
    <t>UKS Sp 1 Brzozów</t>
  </si>
  <si>
    <t>UKS TSz Zieloni Zielonka</t>
  </si>
  <si>
    <t>STMGK Strzelce Krajeńskie</t>
  </si>
  <si>
    <t>ŻKSz Żary</t>
  </si>
  <si>
    <t>KS Unia Bieruń Stary</t>
  </si>
  <si>
    <t>MKS Agros Chełm</t>
  </si>
  <si>
    <t>nst.Bydgoszcz</t>
  </si>
  <si>
    <t>UKS Hetman Częstochowa</t>
  </si>
  <si>
    <t>KSzach Pod Wieżą Szczecin</t>
  </si>
  <si>
    <t>TKKF Rzemyk Gdynia</t>
  </si>
  <si>
    <t>UKS MDK 1 Hetman Bydgoszcz</t>
  </si>
  <si>
    <t>UKS SP 8 Chrzanów</t>
  </si>
  <si>
    <t>UKS Łady Raszyn</t>
  </si>
  <si>
    <t>RASZYN</t>
  </si>
  <si>
    <t>KSzach Miedź Legnica</t>
  </si>
  <si>
    <t>JAKTORÓW</t>
  </si>
  <si>
    <t>Klub Olimp. MOSiR Mysłowice</t>
  </si>
  <si>
    <t>UKS MDK Gdynia</t>
  </si>
  <si>
    <t>UKS Ognisko PP Kołobrzeg</t>
  </si>
  <si>
    <t>KSz Orły Pleszew</t>
  </si>
  <si>
    <t>LKSz Lublin</t>
  </si>
  <si>
    <t>LKSz GCKiP Czarna</t>
  </si>
  <si>
    <t>CZARNA (PKR)</t>
  </si>
  <si>
    <t>UKS Rotmistrz Grudziądz</t>
  </si>
  <si>
    <t>JKSz MCKiS Jaworzno</t>
  </si>
  <si>
    <t>AKS Mikołów</t>
  </si>
  <si>
    <t>KS Carbo Gliwice</t>
  </si>
  <si>
    <t>MMKS Wieniawa Leszno</t>
  </si>
  <si>
    <t>WKS Górnovia Górno</t>
  </si>
  <si>
    <t>SOKOŁÓW MAŁOPOLSKI</t>
  </si>
  <si>
    <t>LKS Olimpia Goleszów</t>
  </si>
  <si>
    <t>GOLESZÓW</t>
  </si>
  <si>
    <t>Śląski Związek Szachowy</t>
  </si>
  <si>
    <t>strzelecko-drezdenecki</t>
  </si>
  <si>
    <t>STRZELCE KRAJEŃSKIE</t>
  </si>
  <si>
    <t>Pszczyńskie SSz. Pszczyna</t>
  </si>
  <si>
    <t>Chorzowskie TSzach. Chorzów</t>
  </si>
  <si>
    <t>KOLBUDY</t>
  </si>
  <si>
    <t>KSz Hetman Katowice</t>
  </si>
  <si>
    <t>UKS Trzydziestka Olsztyn</t>
  </si>
  <si>
    <t>UKS Gim.Dwójka Tomaszów Lub.</t>
  </si>
  <si>
    <t>OTWOCK</t>
  </si>
  <si>
    <t>MKS Emdek Bydgoszcz</t>
  </si>
  <si>
    <t>UKKS Biała Królowa Pruszcz Gd.</t>
  </si>
  <si>
    <t>MIKOŁÓW</t>
  </si>
  <si>
    <t>MLKSz Myślenice</t>
  </si>
  <si>
    <t>PSZCZYNA</t>
  </si>
  <si>
    <t>UKS Goniec Staniątki</t>
  </si>
  <si>
    <t>UKS Orlik Rudnik n/Sanem</t>
  </si>
  <si>
    <t>RUDNIK nad SANEM</t>
  </si>
  <si>
    <t>UKS Iskra Piła</t>
  </si>
  <si>
    <t>KOŚCIAN</t>
  </si>
  <si>
    <t>Akademia Szachowa Gliwice</t>
  </si>
  <si>
    <t>WKS Flota Gdynia</t>
  </si>
  <si>
    <t>MKSz Hetman-Pionier Kętrzyn</t>
  </si>
  <si>
    <t>LKS Stomil Bełchatów</t>
  </si>
  <si>
    <t>KSz Hetman Ostrowiec Św.</t>
  </si>
  <si>
    <t>KSz Javena Hańcza Suwałki</t>
  </si>
  <si>
    <t>KSz Maraton Łomża</t>
  </si>
  <si>
    <t>KSz Polonia Warszawa</t>
  </si>
  <si>
    <t>UKS Rodło Opole</t>
  </si>
  <si>
    <t>KS Laura Chylice</t>
  </si>
  <si>
    <t>KSz Stilon Gorzów Wlkp.</t>
  </si>
  <si>
    <t>MKSz Rybnik</t>
  </si>
  <si>
    <t>MUKS SZS Cieszyn</t>
  </si>
  <si>
    <t>UKS SP 3 Bogatynia</t>
  </si>
  <si>
    <t>W-M Związek Szachowy</t>
  </si>
  <si>
    <t>KSz Odrodzenie Kożuchów</t>
  </si>
  <si>
    <t>KOŻUCHÓW</t>
  </si>
  <si>
    <t>UKS Giecek Radków</t>
  </si>
  <si>
    <t>miński</t>
  </si>
  <si>
    <t>MIŃSK MAZOWIECKI</t>
  </si>
  <si>
    <t>RYDUŁTOWY</t>
  </si>
  <si>
    <t>UKS Pionier Jastrzębie-Zdrój</t>
  </si>
  <si>
    <t>pleszewski</t>
  </si>
  <si>
    <t>PLESZEW</t>
  </si>
  <si>
    <t>JABŁONNA</t>
  </si>
  <si>
    <t>KU AZS-UW Warszawa</t>
  </si>
  <si>
    <t>UMKS Na Pięterku Poznań</t>
  </si>
  <si>
    <t>GKSz Solny Grzybowo</t>
  </si>
  <si>
    <t>KOŁOBRZEG-gm.wiejska</t>
  </si>
  <si>
    <t>leszczyński</t>
  </si>
  <si>
    <t>KMKSz Victoria Kielce</t>
  </si>
  <si>
    <t>MUKS Stoczek 45 Białystok</t>
  </si>
  <si>
    <t>KKSzachistów 1893 Kraków</t>
  </si>
  <si>
    <t>SOKÓŁKA</t>
  </si>
  <si>
    <t>LKS Lotos Jabłonna</t>
  </si>
  <si>
    <t>BOGATYNIA</t>
  </si>
  <si>
    <t>RzKSz Rzeszów</t>
  </si>
  <si>
    <t>KSz Gambit Świecie</t>
  </si>
  <si>
    <t>RADKÓW</t>
  </si>
  <si>
    <t>UKS Piątka Wieluń</t>
  </si>
  <si>
    <t>UKS Jedynka Bełchatów</t>
  </si>
  <si>
    <t>UKS Korona Gdańsk</t>
  </si>
  <si>
    <t>KS AZS Politechnika Wrocławska</t>
  </si>
  <si>
    <t>MKSz-MDK Białystok</t>
  </si>
  <si>
    <t>bieruńsko-lędziński</t>
  </si>
  <si>
    <t>MLKS Ostródzianka Ostróda</t>
  </si>
  <si>
    <t>brzozowski</t>
  </si>
  <si>
    <t>BRZOZÓW</t>
  </si>
  <si>
    <t>KS Komunalni Sanok</t>
  </si>
  <si>
    <t>UKS Czternastka Warszawa</t>
  </si>
  <si>
    <t>UKS Czarny Koń Olkusz</t>
  </si>
  <si>
    <t>radomszczański</t>
  </si>
  <si>
    <t>RADOMSKO</t>
  </si>
  <si>
    <t>KSzach Polonia Wrocław</t>
  </si>
  <si>
    <t>MUKS-MDK "Śródmieście" Wrocław</t>
  </si>
  <si>
    <t>SĘDZISZÓW MAŁOPOLSKI</t>
  </si>
  <si>
    <t>NIEPOŁOMICE</t>
  </si>
  <si>
    <t>UKS SP 11 Skoczek Tczew</t>
  </si>
  <si>
    <t>UKS MDK 5 Bydgoszcz</t>
  </si>
  <si>
    <t>BIERUŃ</t>
  </si>
  <si>
    <t>AKSz Hetman Polit. Koszalińska</t>
  </si>
  <si>
    <t>UKS Ognisko Rydułtowy</t>
  </si>
  <si>
    <t>UKS 21 Podlesie Katowice</t>
  </si>
  <si>
    <t>nazklubu</t>
  </si>
  <si>
    <t>skrwojnew</t>
  </si>
  <si>
    <t>raz</t>
  </si>
  <si>
    <t>powiat</t>
  </si>
  <si>
    <t>gmina</t>
  </si>
  <si>
    <t>ŚL</t>
  </si>
  <si>
    <t>Dąbrowa Górnicza</t>
  </si>
  <si>
    <t>DĄBROWA GÓRNICZA</t>
  </si>
  <si>
    <t>POM</t>
  </si>
  <si>
    <t>OPO</t>
  </si>
  <si>
    <t>ZPM</t>
  </si>
  <si>
    <t>Koszalin</t>
  </si>
  <si>
    <t>KOSZALIN</t>
  </si>
  <si>
    <t>AZS OŚ.Poznań</t>
  </si>
  <si>
    <t>WLP</t>
  </si>
  <si>
    <t>Poznań</t>
  </si>
  <si>
    <t>POZNAŃ</t>
  </si>
  <si>
    <t>LUB</t>
  </si>
  <si>
    <t>DŚL</t>
  </si>
  <si>
    <t>MAZ</t>
  </si>
  <si>
    <t>LBU</t>
  </si>
  <si>
    <t>Gorzów Wielkopolski</t>
  </si>
  <si>
    <t>GORZÓW WIELKOPOLSKI</t>
  </si>
  <si>
    <t>PDL</t>
  </si>
  <si>
    <t>Białystok</t>
  </si>
  <si>
    <t>BIAŁYSTOK</t>
  </si>
  <si>
    <t>Bielsko-Biała</t>
  </si>
  <si>
    <t>BIELSKO-BIAŁA</t>
  </si>
  <si>
    <t>ŁDZ</t>
  </si>
  <si>
    <t>Łódź</t>
  </si>
  <si>
    <t>ŁÓDŹ</t>
  </si>
  <si>
    <t>KPM</t>
  </si>
  <si>
    <t>PKR</t>
  </si>
  <si>
    <t>Rzeszów</t>
  </si>
  <si>
    <t>RZESZÓW</t>
  </si>
  <si>
    <t>WM</t>
  </si>
  <si>
    <t>Bydgoszcz</t>
  </si>
  <si>
    <t>BYDGOSZCZ</t>
  </si>
  <si>
    <t>dębicki</t>
  </si>
  <si>
    <t>bełchatowski</t>
  </si>
  <si>
    <t>BEŁCHATÓW</t>
  </si>
  <si>
    <t>Elbląg</t>
  </si>
  <si>
    <t>ELBLĄG</t>
  </si>
  <si>
    <t>Gdańsk</t>
  </si>
  <si>
    <t>GDAŃSK</t>
  </si>
  <si>
    <t>Grudziądz</t>
  </si>
  <si>
    <t>GRUDZIĄDZ</t>
  </si>
  <si>
    <t>kartuski</t>
  </si>
  <si>
    <t>ostrowski (WLP)</t>
  </si>
  <si>
    <t>Gdynia</t>
  </si>
  <si>
    <t>GDYNIA</t>
  </si>
  <si>
    <t>kwidzyński</t>
  </si>
  <si>
    <t>Łomża</t>
  </si>
  <si>
    <t>ŁOMŻA</t>
  </si>
  <si>
    <t>Wrocław</t>
  </si>
  <si>
    <t>WROCŁAW</t>
  </si>
  <si>
    <t>Szczecin</t>
  </si>
  <si>
    <t>SZCZECIN</t>
  </si>
  <si>
    <t>Krosno</t>
  </si>
  <si>
    <t>KROSNO</t>
  </si>
  <si>
    <t>Konin</t>
  </si>
  <si>
    <t>KONIN</t>
  </si>
  <si>
    <t>Gliwice</t>
  </si>
  <si>
    <t>GLIWICE</t>
  </si>
  <si>
    <t>nowosolski</t>
  </si>
  <si>
    <t>Tychy</t>
  </si>
  <si>
    <t>TYCHY</t>
  </si>
  <si>
    <t>sieradzki</t>
  </si>
  <si>
    <t>SIERADZ</t>
  </si>
  <si>
    <t>cieszyński</t>
  </si>
  <si>
    <t>Kalisz</t>
  </si>
  <si>
    <t>KALISZ</t>
  </si>
  <si>
    <t>Olsztyn</t>
  </si>
  <si>
    <t>OLSZTYN</t>
  </si>
  <si>
    <t>żarski</t>
  </si>
  <si>
    <t>ŻARY</t>
  </si>
  <si>
    <t>niżański</t>
  </si>
  <si>
    <t>Jelenia Góra</t>
  </si>
  <si>
    <t>JELENIA GÓRA</t>
  </si>
  <si>
    <t>Chorzów</t>
  </si>
  <si>
    <t>CHORZÓW</t>
  </si>
  <si>
    <t>MŁP</t>
  </si>
  <si>
    <t>Kraków</t>
  </si>
  <si>
    <t>KRAKÓW</t>
  </si>
  <si>
    <t>Warszawa</t>
  </si>
  <si>
    <t>WARSZAWA</t>
  </si>
  <si>
    <t>Częstochowa</t>
  </si>
  <si>
    <t>CZĘSTOCHOWA</t>
  </si>
  <si>
    <t>myślenicki</t>
  </si>
  <si>
    <t>MYŚLENICE</t>
  </si>
  <si>
    <t>świdnicki (DŚL)</t>
  </si>
  <si>
    <t>nowomiejski</t>
  </si>
  <si>
    <t>NOWE MIASTO LUBAWSKIE</t>
  </si>
  <si>
    <t>wołomiński</t>
  </si>
  <si>
    <t>ZIELONKA</t>
  </si>
  <si>
    <t>wolsztyński</t>
  </si>
  <si>
    <t>WOLSZTYN</t>
  </si>
  <si>
    <t>krasnostawski</t>
  </si>
  <si>
    <t>ŚWI</t>
  </si>
  <si>
    <t>CIESZYN</t>
  </si>
  <si>
    <t>kolski</t>
  </si>
  <si>
    <t>gnieźnieński</t>
  </si>
  <si>
    <t>GNIEZNO</t>
  </si>
  <si>
    <t>pszczyński</t>
  </si>
  <si>
    <t>brzeski (OPO)</t>
  </si>
  <si>
    <t>BRZEG</t>
  </si>
  <si>
    <t>KŚ AZS Polit. Śląskiej Gliwice</t>
  </si>
  <si>
    <t>żniński</t>
  </si>
  <si>
    <t>ropczycko-sędziszowski</t>
  </si>
  <si>
    <t>bocheński</t>
  </si>
  <si>
    <t>legionowski</t>
  </si>
  <si>
    <t>ostródzki</t>
  </si>
  <si>
    <t>kętrzyński</t>
  </si>
  <si>
    <t>tomaszowski (LUB)</t>
  </si>
  <si>
    <t>Jaworzno</t>
  </si>
  <si>
    <t>JAWORZNO</t>
  </si>
  <si>
    <t>bielski (ŚL)</t>
  </si>
  <si>
    <t>CZECHOWICE-DZIEDZICE</t>
  </si>
  <si>
    <t>otwocki</t>
  </si>
  <si>
    <t>Legnica</t>
  </si>
  <si>
    <t>LEGNICA</t>
  </si>
  <si>
    <t>KĘTRZYN</t>
  </si>
  <si>
    <t>Nowy Sącz</t>
  </si>
  <si>
    <t>NOWY SĄCZ</t>
  </si>
  <si>
    <t>tczewski</t>
  </si>
  <si>
    <t>TCZEW</t>
  </si>
  <si>
    <t>Leszno</t>
  </si>
  <si>
    <t>LESZNO (WLP)</t>
  </si>
  <si>
    <t>Lublin</t>
  </si>
  <si>
    <t>LUBLIN</t>
  </si>
  <si>
    <t>wodzisławski</t>
  </si>
  <si>
    <t>chrzanowski</t>
  </si>
  <si>
    <t>TRZEBINIA</t>
  </si>
  <si>
    <t>Katowice</t>
  </si>
  <si>
    <t>KATOWICE</t>
  </si>
  <si>
    <t>MKS-MOS Wieliczka</t>
  </si>
  <si>
    <t>wielicki</t>
  </si>
  <si>
    <t>WIELICZKA</t>
  </si>
  <si>
    <t>OSTRÓDA</t>
  </si>
  <si>
    <t>gryficki</t>
  </si>
  <si>
    <t>Toruń</t>
  </si>
  <si>
    <t>TORUŃ</t>
  </si>
  <si>
    <t>kłodzki</t>
  </si>
  <si>
    <t>mikołowski</t>
  </si>
  <si>
    <t>MTS Kwidzyn</t>
  </si>
  <si>
    <t>KWIDZYN</t>
  </si>
  <si>
    <t>świecki</t>
  </si>
  <si>
    <t>ŚWIECIE</t>
  </si>
  <si>
    <t>piaseczyński</t>
  </si>
  <si>
    <t>PIASECZNO</t>
  </si>
  <si>
    <t>wieluński</t>
  </si>
  <si>
    <t>WIELUŃ</t>
  </si>
  <si>
    <t>pilski</t>
  </si>
  <si>
    <t>PIŁA</t>
  </si>
  <si>
    <t>Rybnik</t>
  </si>
  <si>
    <t>RYBNIK</t>
  </si>
  <si>
    <t>Kielce</t>
  </si>
  <si>
    <t>KIELCE</t>
  </si>
  <si>
    <t>ostrowiecki</t>
  </si>
  <si>
    <t>OSTROWIEC ŚWIĘTOKRZYSKI</t>
  </si>
  <si>
    <t>olkuski</t>
  </si>
  <si>
    <t>OLKUSZ</t>
  </si>
  <si>
    <t>Opole</t>
  </si>
  <si>
    <t>OPOLE</t>
  </si>
  <si>
    <t>TOMASZÓW LUBELSKI</t>
  </si>
  <si>
    <t>OSTRÓW WIELKOPOLSKI</t>
  </si>
  <si>
    <t>TS Wisła Kraków</t>
  </si>
  <si>
    <t>tarnogórski</t>
  </si>
  <si>
    <t>TARNOWSKIE GÓRY</t>
  </si>
  <si>
    <t>zgorzelecki</t>
  </si>
  <si>
    <t>gdański</t>
  </si>
  <si>
    <t>PRUSZCZ GDAŃSKI</t>
  </si>
  <si>
    <t>oleśnicki</t>
  </si>
  <si>
    <t>mielecki</t>
  </si>
  <si>
    <t>MIELEC</t>
  </si>
  <si>
    <t>grodziski (MAZ)</t>
  </si>
  <si>
    <t>kołobrzeski</t>
  </si>
  <si>
    <t>KOŁOBRZEG</t>
  </si>
  <si>
    <t>sokólski</t>
  </si>
  <si>
    <t>żyrardowski</t>
  </si>
  <si>
    <t>rzeszowski</t>
  </si>
  <si>
    <t>KARTUZY</t>
  </si>
  <si>
    <t>Skierniewice</t>
  </si>
  <si>
    <t>SKIERNIEWICE</t>
  </si>
  <si>
    <t>BKS Chemik Bydgoszcz</t>
  </si>
  <si>
    <t>kielecki</t>
  </si>
  <si>
    <t>Jastrzębie-Zdrój</t>
  </si>
  <si>
    <t>JASTRZĘBIE-ZDRÓJ</t>
  </si>
  <si>
    <t>sanocki</t>
  </si>
  <si>
    <t>SANOK</t>
  </si>
  <si>
    <t>leżajski</t>
  </si>
  <si>
    <t>LEŻAJSK</t>
  </si>
  <si>
    <t>pruszkowski</t>
  </si>
  <si>
    <t>MKS Sandecja Nowy Sącz</t>
  </si>
  <si>
    <t>Mysłowice</t>
  </si>
  <si>
    <t>MYSŁOWICE</t>
  </si>
  <si>
    <t>SKS Orlik Brzeg</t>
  </si>
  <si>
    <t>Suwałki</t>
  </si>
  <si>
    <t>SUWAŁKI</t>
  </si>
  <si>
    <t>ŻNIN</t>
  </si>
  <si>
    <t>kościański</t>
  </si>
  <si>
    <t>Chełm</t>
  </si>
  <si>
    <t>CHEŁM</t>
  </si>
  <si>
    <t>łowicki</t>
  </si>
  <si>
    <t>CHRZANÓW</t>
  </si>
  <si>
    <t>KTS Kalisz</t>
  </si>
  <si>
    <t>DOLNOŚLĄSKIE</t>
  </si>
  <si>
    <t>KUJAWSKO-POMORSKIE</t>
  </si>
  <si>
    <t>LUBUSKIE</t>
  </si>
  <si>
    <t>LUBELSKIE</t>
  </si>
  <si>
    <t>ŁÓDZKIE</t>
  </si>
  <si>
    <t>MAZOWIECKIE</t>
  </si>
  <si>
    <t>MAŁOPOLSKIE</t>
  </si>
  <si>
    <t>OPOLSKIE</t>
  </si>
  <si>
    <t>PODLASKIE</t>
  </si>
  <si>
    <t>PODKARPACKIE</t>
  </si>
  <si>
    <t>POMORSKIE</t>
  </si>
  <si>
    <t>ŚLĄSKIE</t>
  </si>
  <si>
    <t>ŚWIĘTOKRZYSKIE</t>
  </si>
  <si>
    <t>WIELKOPOLSKIE</t>
  </si>
  <si>
    <t>WARMIŃSKO-MAZURSKIE</t>
  </si>
  <si>
    <t>ZACHODNIOPOMORSKIE</t>
  </si>
  <si>
    <t>WOJEWÓDZTWO</t>
  </si>
  <si>
    <t>PKT</t>
  </si>
  <si>
    <t>M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</si>
</sst>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0"/>
  </numFmts>
  <fonts count="43">
    <font>
      <sz val="10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8" fillId="0" borderId="10" xfId="0" applyFont="1" applyBorder="1" applyAlignment="1">
      <alignment/>
    </xf>
    <xf numFmtId="0" fontId="6" fillId="33" borderId="10" xfId="57" applyFont="1" applyFill="1" applyBorder="1" applyAlignment="1">
      <alignment horizontal="center"/>
      <protection/>
    </xf>
    <xf numFmtId="0" fontId="6" fillId="0" borderId="10" xfId="57" applyFont="1" applyFill="1" applyBorder="1" applyAlignment="1">
      <alignment wrapText="1"/>
      <protection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33" borderId="10" xfId="57" applyFont="1" applyFill="1" applyBorder="1" applyAlignment="1">
      <alignment horizontal="center"/>
      <protection/>
    </xf>
    <xf numFmtId="0" fontId="1" fillId="0" borderId="10" xfId="57" applyFont="1" applyFill="1" applyBorder="1" applyAlignment="1">
      <alignment wrapText="1"/>
      <protection/>
    </xf>
    <xf numFmtId="4" fontId="1" fillId="0" borderId="10" xfId="57" applyNumberFormat="1" applyFont="1" applyFill="1" applyBorder="1" applyAlignment="1">
      <alignment horizontal="right" wrapText="1"/>
      <protection/>
    </xf>
    <xf numFmtId="0" fontId="0" fillId="34" borderId="10" xfId="0" applyFill="1" applyBorder="1" applyAlignment="1">
      <alignment/>
    </xf>
    <xf numFmtId="0" fontId="1" fillId="34" borderId="10" xfId="57" applyFont="1" applyFill="1" applyBorder="1" applyAlignment="1">
      <alignment wrapText="1"/>
      <protection/>
    </xf>
    <xf numFmtId="4" fontId="1" fillId="34" borderId="10" xfId="57" applyNumberFormat="1" applyFont="1" applyFill="1" applyBorder="1" applyAlignment="1">
      <alignment horizontal="right" wrapText="1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y_Arkusz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5.8515625" style="0" customWidth="1"/>
    <col min="2" max="2" width="27.140625" style="0" bestFit="1" customWidth="1"/>
    <col min="3" max="3" width="8.8515625" style="0" bestFit="1" customWidth="1"/>
    <col min="4" max="4" width="8.140625" style="0" bestFit="1" customWidth="1"/>
    <col min="5" max="5" width="18.7109375" style="0" bestFit="1" customWidth="1"/>
    <col min="6" max="6" width="25.00390625" style="0" bestFit="1" customWidth="1"/>
  </cols>
  <sheetData>
    <row r="1" spans="1:6" ht="12.75">
      <c r="A1" s="6"/>
      <c r="B1" s="7" t="s">
        <v>190</v>
      </c>
      <c r="C1" s="7" t="s">
        <v>191</v>
      </c>
      <c r="D1" s="7" t="s">
        <v>192</v>
      </c>
      <c r="E1" s="7" t="s">
        <v>193</v>
      </c>
      <c r="F1" s="7" t="s">
        <v>194</v>
      </c>
    </row>
    <row r="2" spans="1:6" s="14" customFormat="1" ht="12.75">
      <c r="A2" s="13">
        <v>1</v>
      </c>
      <c r="B2" s="8" t="s">
        <v>180</v>
      </c>
      <c r="C2" s="8" t="s">
        <v>208</v>
      </c>
      <c r="D2" s="9">
        <v>169.5</v>
      </c>
      <c r="E2" s="8" t="s">
        <v>244</v>
      </c>
      <c r="F2" s="8" t="s">
        <v>245</v>
      </c>
    </row>
    <row r="3" spans="1:6" ht="12.75">
      <c r="A3" s="6">
        <v>2</v>
      </c>
      <c r="B3" s="8" t="s">
        <v>158</v>
      </c>
      <c r="C3" s="8" t="s">
        <v>213</v>
      </c>
      <c r="D3" s="9">
        <v>162</v>
      </c>
      <c r="E3" s="8" t="s">
        <v>214</v>
      </c>
      <c r="F3" s="8" t="s">
        <v>215</v>
      </c>
    </row>
    <row r="4" spans="1:6" ht="12.75">
      <c r="A4" s="6">
        <v>3</v>
      </c>
      <c r="B4" s="8" t="s">
        <v>132</v>
      </c>
      <c r="C4" s="8" t="s">
        <v>213</v>
      </c>
      <c r="D4" s="9">
        <v>94</v>
      </c>
      <c r="E4" s="8" t="s">
        <v>387</v>
      </c>
      <c r="F4" s="8" t="s">
        <v>388</v>
      </c>
    </row>
    <row r="5" spans="1:6" ht="12.75">
      <c r="A5" s="6">
        <v>4</v>
      </c>
      <c r="B5" s="8" t="s">
        <v>134</v>
      </c>
      <c r="C5" s="8" t="s">
        <v>209</v>
      </c>
      <c r="D5" s="9">
        <v>93.5</v>
      </c>
      <c r="E5" s="8" t="s">
        <v>274</v>
      </c>
      <c r="F5" s="8" t="s">
        <v>275</v>
      </c>
    </row>
    <row r="6" spans="1:6" ht="12.75">
      <c r="A6" s="6">
        <v>5</v>
      </c>
      <c r="B6" s="8" t="s">
        <v>135</v>
      </c>
      <c r="C6" s="8" t="s">
        <v>199</v>
      </c>
      <c r="D6" s="9">
        <v>77</v>
      </c>
      <c r="E6" s="8" t="s">
        <v>352</v>
      </c>
      <c r="F6" s="8" t="s">
        <v>353</v>
      </c>
    </row>
    <row r="7" spans="1:6" ht="12.75">
      <c r="A7" s="6">
        <v>6</v>
      </c>
      <c r="B7" s="8" t="s">
        <v>157</v>
      </c>
      <c r="C7" s="8" t="s">
        <v>288</v>
      </c>
      <c r="D7" s="9">
        <v>75</v>
      </c>
      <c r="E7" s="8" t="s">
        <v>346</v>
      </c>
      <c r="F7" s="8" t="s">
        <v>347</v>
      </c>
    </row>
    <row r="8" spans="1:6" ht="12.75">
      <c r="A8" s="6">
        <v>7</v>
      </c>
      <c r="B8" s="8" t="s">
        <v>159</v>
      </c>
      <c r="C8" s="8" t="s">
        <v>271</v>
      </c>
      <c r="D8" s="9">
        <v>62</v>
      </c>
      <c r="E8" s="8" t="s">
        <v>272</v>
      </c>
      <c r="F8" s="8" t="s">
        <v>273</v>
      </c>
    </row>
    <row r="9" spans="1:6" ht="12.75">
      <c r="A9" s="6">
        <v>8</v>
      </c>
      <c r="B9" s="8" t="s">
        <v>176</v>
      </c>
      <c r="C9" s="8" t="s">
        <v>209</v>
      </c>
      <c r="D9" s="9">
        <v>52</v>
      </c>
      <c r="E9" s="8" t="s">
        <v>274</v>
      </c>
      <c r="F9" s="8" t="s">
        <v>275</v>
      </c>
    </row>
    <row r="10" spans="1:6" ht="12.75">
      <c r="A10" s="6">
        <v>9</v>
      </c>
      <c r="B10" s="8" t="s">
        <v>154</v>
      </c>
      <c r="C10" s="8" t="s">
        <v>200</v>
      </c>
      <c r="D10" s="9">
        <v>51</v>
      </c>
      <c r="E10" s="8" t="s">
        <v>366</v>
      </c>
      <c r="F10" s="8" t="s">
        <v>155</v>
      </c>
    </row>
    <row r="11" spans="1:6" ht="12.75">
      <c r="A11" s="6">
        <v>10</v>
      </c>
      <c r="B11" s="8" t="s">
        <v>181</v>
      </c>
      <c r="C11" s="8" t="s">
        <v>208</v>
      </c>
      <c r="D11" s="9">
        <v>49</v>
      </c>
      <c r="E11" s="8" t="s">
        <v>244</v>
      </c>
      <c r="F11" s="8" t="s">
        <v>245</v>
      </c>
    </row>
    <row r="12" spans="1:6" ht="12.75">
      <c r="A12" s="6">
        <v>11</v>
      </c>
      <c r="B12" s="8" t="s">
        <v>138</v>
      </c>
      <c r="C12" s="8" t="s">
        <v>195</v>
      </c>
      <c r="D12" s="9">
        <v>48</v>
      </c>
      <c r="E12" s="8" t="s">
        <v>344</v>
      </c>
      <c r="F12" s="8" t="s">
        <v>345</v>
      </c>
    </row>
    <row r="13" spans="1:6" ht="12.75">
      <c r="A13" s="6"/>
      <c r="B13" s="8" t="s">
        <v>189</v>
      </c>
      <c r="C13" s="8" t="s">
        <v>195</v>
      </c>
      <c r="D13" s="9">
        <v>48</v>
      </c>
      <c r="E13" s="8" t="s">
        <v>323</v>
      </c>
      <c r="F13" s="8" t="s">
        <v>324</v>
      </c>
    </row>
    <row r="14" spans="1:6" ht="12.75">
      <c r="A14" s="6">
        <v>13</v>
      </c>
      <c r="B14" s="8" t="s">
        <v>102</v>
      </c>
      <c r="C14" s="8" t="s">
        <v>204</v>
      </c>
      <c r="D14" s="9">
        <v>46</v>
      </c>
      <c r="E14" s="8" t="s">
        <v>316</v>
      </c>
      <c r="F14" s="8" t="s">
        <v>317</v>
      </c>
    </row>
    <row r="15" spans="1:6" ht="12.75">
      <c r="A15" s="6">
        <v>14</v>
      </c>
      <c r="B15" s="8" t="s">
        <v>136</v>
      </c>
      <c r="C15" s="8" t="s">
        <v>209</v>
      </c>
      <c r="D15" s="9">
        <v>45</v>
      </c>
      <c r="E15" s="8" t="s">
        <v>338</v>
      </c>
      <c r="F15" s="8" t="s">
        <v>339</v>
      </c>
    </row>
    <row r="16" spans="1:6" ht="12.75">
      <c r="A16" s="6">
        <v>15</v>
      </c>
      <c r="B16" s="8" t="s">
        <v>98</v>
      </c>
      <c r="C16" s="8" t="s">
        <v>221</v>
      </c>
      <c r="D16" s="9">
        <v>43</v>
      </c>
      <c r="E16" s="8" t="s">
        <v>235</v>
      </c>
      <c r="F16" s="8" t="s">
        <v>236</v>
      </c>
    </row>
    <row r="17" spans="1:6" ht="12.75">
      <c r="A17" s="6">
        <v>16</v>
      </c>
      <c r="B17" s="8" t="s">
        <v>72</v>
      </c>
      <c r="C17" s="8" t="s">
        <v>225</v>
      </c>
      <c r="D17" s="9">
        <v>40</v>
      </c>
      <c r="E17" s="8" t="s">
        <v>231</v>
      </c>
      <c r="F17" s="8" t="s">
        <v>232</v>
      </c>
    </row>
    <row r="18" spans="1:6" ht="12.75">
      <c r="A18" s="6">
        <v>17</v>
      </c>
      <c r="B18" s="8" t="s">
        <v>101</v>
      </c>
      <c r="C18" s="8" t="s">
        <v>195</v>
      </c>
      <c r="D18" s="9">
        <v>37</v>
      </c>
      <c r="E18" s="8" t="s">
        <v>252</v>
      </c>
      <c r="F18" s="8" t="s">
        <v>253</v>
      </c>
    </row>
    <row r="19" spans="1:6" ht="12.75">
      <c r="A19" s="6">
        <v>18</v>
      </c>
      <c r="B19" s="8" t="s">
        <v>113</v>
      </c>
      <c r="C19" s="8" t="s">
        <v>195</v>
      </c>
      <c r="D19" s="9">
        <v>36.5</v>
      </c>
      <c r="E19" s="8" t="s">
        <v>323</v>
      </c>
      <c r="F19" s="8" t="s">
        <v>324</v>
      </c>
    </row>
    <row r="20" spans="1:6" ht="12.75">
      <c r="A20" s="6">
        <v>19</v>
      </c>
      <c r="B20" s="8" t="s">
        <v>137</v>
      </c>
      <c r="C20" s="8" t="s">
        <v>210</v>
      </c>
      <c r="D20" s="9">
        <v>36</v>
      </c>
      <c r="E20" s="8" t="s">
        <v>211</v>
      </c>
      <c r="F20" s="8" t="s">
        <v>212</v>
      </c>
    </row>
    <row r="21" spans="1:6" ht="12.75">
      <c r="A21" s="6"/>
      <c r="B21" s="8" t="s">
        <v>395</v>
      </c>
      <c r="C21" s="8" t="s">
        <v>204</v>
      </c>
      <c r="D21" s="9">
        <v>36</v>
      </c>
      <c r="E21" s="8" t="s">
        <v>260</v>
      </c>
      <c r="F21" s="8" t="s">
        <v>261</v>
      </c>
    </row>
    <row r="22" spans="1:6" ht="12.75">
      <c r="A22" s="6">
        <v>21</v>
      </c>
      <c r="B22" s="8" t="s">
        <v>96</v>
      </c>
      <c r="C22" s="8" t="s">
        <v>222</v>
      </c>
      <c r="D22" s="9">
        <v>34</v>
      </c>
      <c r="E22" s="8" t="s">
        <v>228</v>
      </c>
      <c r="F22" s="8" t="s">
        <v>97</v>
      </c>
    </row>
    <row r="23" spans="1:6" ht="12.75">
      <c r="A23" s="6">
        <v>22</v>
      </c>
      <c r="B23" s="8" t="s">
        <v>356</v>
      </c>
      <c r="C23" s="8" t="s">
        <v>271</v>
      </c>
      <c r="D23" s="9">
        <v>32</v>
      </c>
      <c r="E23" s="8" t="s">
        <v>272</v>
      </c>
      <c r="F23" s="8" t="s">
        <v>273</v>
      </c>
    </row>
    <row r="24" spans="1:6" ht="12.75">
      <c r="A24" s="6">
        <v>23</v>
      </c>
      <c r="B24" s="8" t="s">
        <v>188</v>
      </c>
      <c r="C24" s="8" t="s">
        <v>195</v>
      </c>
      <c r="D24" s="9">
        <v>31</v>
      </c>
      <c r="E24" s="8" t="s">
        <v>320</v>
      </c>
      <c r="F24" s="8" t="s">
        <v>147</v>
      </c>
    </row>
    <row r="25" spans="1:6" ht="12.75">
      <c r="A25" s="6">
        <v>24</v>
      </c>
      <c r="B25" s="8" t="s">
        <v>168</v>
      </c>
      <c r="C25" s="8" t="s">
        <v>198</v>
      </c>
      <c r="D25" s="9">
        <v>30.5</v>
      </c>
      <c r="E25" s="8" t="s">
        <v>233</v>
      </c>
      <c r="F25" s="8" t="s">
        <v>234</v>
      </c>
    </row>
    <row r="26" spans="1:6" ht="12.75">
      <c r="A26" s="6">
        <v>25</v>
      </c>
      <c r="B26" s="8" t="s">
        <v>187</v>
      </c>
      <c r="C26" s="8" t="s">
        <v>200</v>
      </c>
      <c r="D26" s="9">
        <v>30</v>
      </c>
      <c r="E26" s="8" t="s">
        <v>201</v>
      </c>
      <c r="F26" s="8" t="s">
        <v>202</v>
      </c>
    </row>
    <row r="27" spans="1:6" ht="12.75">
      <c r="A27" s="6">
        <v>26</v>
      </c>
      <c r="B27" s="8" t="s">
        <v>86</v>
      </c>
      <c r="C27" s="8" t="s">
        <v>271</v>
      </c>
      <c r="D27" s="9">
        <v>27</v>
      </c>
      <c r="E27" s="8" t="s">
        <v>321</v>
      </c>
      <c r="F27" s="8" t="s">
        <v>394</v>
      </c>
    </row>
    <row r="28" spans="1:6" ht="12.75">
      <c r="A28" s="6">
        <v>27</v>
      </c>
      <c r="B28" s="8" t="s">
        <v>184</v>
      </c>
      <c r="C28" s="8" t="s">
        <v>198</v>
      </c>
      <c r="D28" s="9">
        <v>25</v>
      </c>
      <c r="E28" s="8" t="s">
        <v>314</v>
      </c>
      <c r="F28" s="8" t="s">
        <v>315</v>
      </c>
    </row>
    <row r="29" spans="1:6" ht="12.75">
      <c r="A29" s="6">
        <v>28</v>
      </c>
      <c r="B29" s="8" t="s">
        <v>89</v>
      </c>
      <c r="C29" s="8" t="s">
        <v>208</v>
      </c>
      <c r="D29" s="9">
        <v>24</v>
      </c>
      <c r="E29" s="8" t="s">
        <v>309</v>
      </c>
      <c r="F29" s="8" t="s">
        <v>310</v>
      </c>
    </row>
    <row r="30" spans="1:6" ht="12.75">
      <c r="A30" s="6"/>
      <c r="B30" s="8" t="s">
        <v>78</v>
      </c>
      <c r="C30" s="8" t="s">
        <v>210</v>
      </c>
      <c r="D30" s="9">
        <v>24</v>
      </c>
      <c r="E30" s="8" t="s">
        <v>264</v>
      </c>
      <c r="F30" s="8" t="s">
        <v>265</v>
      </c>
    </row>
    <row r="31" spans="1:6" ht="12.75">
      <c r="A31" s="6">
        <v>30</v>
      </c>
      <c r="B31" s="8" t="s">
        <v>95</v>
      </c>
      <c r="C31" s="8" t="s">
        <v>207</v>
      </c>
      <c r="D31" s="9">
        <v>23</v>
      </c>
      <c r="E31" s="8" t="s">
        <v>318</v>
      </c>
      <c r="F31" s="8" t="s">
        <v>319</v>
      </c>
    </row>
    <row r="32" spans="1:6" ht="12.75">
      <c r="A32" s="6">
        <v>31</v>
      </c>
      <c r="B32" s="8" t="s">
        <v>177</v>
      </c>
      <c r="C32" s="8" t="s">
        <v>271</v>
      </c>
      <c r="D32" s="9">
        <v>22</v>
      </c>
      <c r="E32" s="8" t="s">
        <v>350</v>
      </c>
      <c r="F32" s="8" t="s">
        <v>351</v>
      </c>
    </row>
    <row r="33" spans="1:6" ht="12.75">
      <c r="A33" s="6">
        <v>32</v>
      </c>
      <c r="B33" s="8" t="s">
        <v>8</v>
      </c>
      <c r="C33" s="8" t="s">
        <v>221</v>
      </c>
      <c r="D33" s="9">
        <v>21</v>
      </c>
      <c r="E33" s="8" t="s">
        <v>330</v>
      </c>
      <c r="F33" s="8" t="s">
        <v>331</v>
      </c>
    </row>
    <row r="34" spans="1:6" ht="12.75">
      <c r="A34" s="6"/>
      <c r="B34" s="8" t="s">
        <v>115</v>
      </c>
      <c r="C34" s="8" t="s">
        <v>207</v>
      </c>
      <c r="D34" s="9">
        <v>21</v>
      </c>
      <c r="E34" s="8" t="s">
        <v>303</v>
      </c>
      <c r="F34" s="8" t="s">
        <v>354</v>
      </c>
    </row>
    <row r="35" spans="1:6" ht="12.75">
      <c r="A35" s="6">
        <v>34</v>
      </c>
      <c r="B35" s="8" t="s">
        <v>99</v>
      </c>
      <c r="C35" s="8" t="s">
        <v>195</v>
      </c>
      <c r="D35" s="9">
        <v>20.5</v>
      </c>
      <c r="E35" s="8" t="s">
        <v>304</v>
      </c>
      <c r="F35" s="8" t="s">
        <v>305</v>
      </c>
    </row>
    <row r="36" spans="1:6" ht="12.75">
      <c r="A36" s="6">
        <v>35</v>
      </c>
      <c r="B36" s="8" t="s">
        <v>87</v>
      </c>
      <c r="C36" s="8" t="s">
        <v>209</v>
      </c>
      <c r="D36" s="9">
        <v>20</v>
      </c>
      <c r="E36" s="8" t="s">
        <v>382</v>
      </c>
      <c r="F36" s="8" t="s">
        <v>88</v>
      </c>
    </row>
    <row r="37" spans="1:6" ht="12.75">
      <c r="A37" s="6">
        <v>36</v>
      </c>
      <c r="B37" s="8" t="s">
        <v>296</v>
      </c>
      <c r="C37" s="8" t="s">
        <v>195</v>
      </c>
      <c r="D37" s="9">
        <v>19</v>
      </c>
      <c r="E37" s="8" t="s">
        <v>252</v>
      </c>
      <c r="F37" s="8" t="s">
        <v>253</v>
      </c>
    </row>
    <row r="38" spans="1:6" ht="12.75">
      <c r="A38" s="6">
        <v>37</v>
      </c>
      <c r="B38" s="8" t="s">
        <v>140</v>
      </c>
      <c r="C38" s="8" t="s">
        <v>208</v>
      </c>
      <c r="D38" s="9">
        <v>18</v>
      </c>
      <c r="E38" s="8" t="s">
        <v>359</v>
      </c>
      <c r="F38" s="8" t="s">
        <v>162</v>
      </c>
    </row>
    <row r="39" spans="1:6" ht="12.75">
      <c r="A39" s="6"/>
      <c r="B39" s="8" t="s">
        <v>123</v>
      </c>
      <c r="C39" s="8" t="s">
        <v>222</v>
      </c>
      <c r="D39" s="9">
        <v>18</v>
      </c>
      <c r="E39" s="8" t="s">
        <v>266</v>
      </c>
      <c r="F39" s="8" t="s">
        <v>124</v>
      </c>
    </row>
    <row r="40" spans="1:6" ht="12.75">
      <c r="A40" s="6"/>
      <c r="B40" s="8" t="s">
        <v>127</v>
      </c>
      <c r="C40" s="8" t="s">
        <v>195</v>
      </c>
      <c r="D40" s="9">
        <v>18</v>
      </c>
      <c r="E40" s="8" t="s">
        <v>252</v>
      </c>
      <c r="F40" s="8" t="s">
        <v>253</v>
      </c>
    </row>
    <row r="41" spans="1:6" ht="12.75">
      <c r="A41" s="6">
        <v>40</v>
      </c>
      <c r="B41" s="8" t="s">
        <v>142</v>
      </c>
      <c r="C41" s="8" t="s">
        <v>210</v>
      </c>
      <c r="D41" s="9">
        <v>17</v>
      </c>
      <c r="E41" s="8" t="s">
        <v>254</v>
      </c>
      <c r="F41" s="8" t="s">
        <v>143</v>
      </c>
    </row>
    <row r="42" spans="1:6" ht="12.75">
      <c r="A42" s="6"/>
      <c r="B42" s="8" t="s">
        <v>128</v>
      </c>
      <c r="C42" s="8" t="s">
        <v>198</v>
      </c>
      <c r="D42" s="9">
        <v>17</v>
      </c>
      <c r="E42" s="8" t="s">
        <v>239</v>
      </c>
      <c r="F42" s="8" t="s">
        <v>240</v>
      </c>
    </row>
    <row r="43" spans="1:6" ht="12.75">
      <c r="A43" s="6">
        <v>42</v>
      </c>
      <c r="B43" s="8" t="s">
        <v>75</v>
      </c>
      <c r="C43" s="8" t="s">
        <v>222</v>
      </c>
      <c r="D43" s="9">
        <v>16</v>
      </c>
      <c r="E43" s="8" t="s">
        <v>173</v>
      </c>
      <c r="F43" s="8" t="s">
        <v>174</v>
      </c>
    </row>
    <row r="44" spans="1:6" ht="12.75">
      <c r="A44" s="6">
        <v>43</v>
      </c>
      <c r="B44" s="8" t="s">
        <v>163</v>
      </c>
      <c r="C44" s="8" t="s">
        <v>222</v>
      </c>
      <c r="D44" s="9">
        <v>15</v>
      </c>
      <c r="E44" s="8" t="s">
        <v>223</v>
      </c>
      <c r="F44" s="8" t="s">
        <v>224</v>
      </c>
    </row>
    <row r="45" spans="1:6" ht="12.75">
      <c r="A45" s="6">
        <v>44</v>
      </c>
      <c r="B45" s="8" t="s">
        <v>55</v>
      </c>
      <c r="C45" s="8" t="s">
        <v>209</v>
      </c>
      <c r="D45" s="9">
        <v>14</v>
      </c>
      <c r="E45" s="8" t="s">
        <v>145</v>
      </c>
      <c r="F45" s="8" t="s">
        <v>146</v>
      </c>
    </row>
    <row r="46" spans="1:6" ht="12.75">
      <c r="A46" s="6"/>
      <c r="B46" s="8" t="s">
        <v>141</v>
      </c>
      <c r="C46" s="8" t="s">
        <v>225</v>
      </c>
      <c r="D46" s="9">
        <v>14</v>
      </c>
      <c r="E46" s="8" t="s">
        <v>262</v>
      </c>
      <c r="F46" s="8" t="s">
        <v>263</v>
      </c>
    </row>
    <row r="47" spans="1:6" ht="12.75">
      <c r="A47" s="6"/>
      <c r="B47" s="8" t="s">
        <v>68</v>
      </c>
      <c r="C47" s="8" t="s">
        <v>200</v>
      </c>
      <c r="D47" s="9">
        <v>14</v>
      </c>
      <c r="E47" s="8" t="s">
        <v>246</v>
      </c>
      <c r="F47" s="8" t="s">
        <v>247</v>
      </c>
    </row>
    <row r="48" spans="1:6" ht="12.75">
      <c r="A48" s="6">
        <v>47</v>
      </c>
      <c r="B48" s="8" t="s">
        <v>16</v>
      </c>
      <c r="C48" s="8" t="s">
        <v>218</v>
      </c>
      <c r="D48" s="9">
        <v>13</v>
      </c>
      <c r="E48" s="8" t="s">
        <v>372</v>
      </c>
      <c r="F48" s="8" t="s">
        <v>373</v>
      </c>
    </row>
    <row r="49" spans="1:6" ht="12.75">
      <c r="A49" s="6"/>
      <c r="B49" s="8" t="s">
        <v>166</v>
      </c>
      <c r="C49" s="8" t="s">
        <v>218</v>
      </c>
      <c r="D49" s="9">
        <v>13</v>
      </c>
      <c r="E49" s="8" t="s">
        <v>340</v>
      </c>
      <c r="F49" s="8" t="s">
        <v>341</v>
      </c>
    </row>
    <row r="50" spans="1:6" ht="12.75">
      <c r="A50" s="6"/>
      <c r="B50" s="8" t="s">
        <v>114</v>
      </c>
      <c r="C50" s="8" t="s">
        <v>225</v>
      </c>
      <c r="D50" s="9">
        <v>13</v>
      </c>
      <c r="E50" s="8" t="s">
        <v>262</v>
      </c>
      <c r="F50" s="8" t="s">
        <v>263</v>
      </c>
    </row>
    <row r="51" spans="1:6" ht="12.75">
      <c r="A51" s="6">
        <v>50</v>
      </c>
      <c r="B51" s="8" t="s">
        <v>325</v>
      </c>
      <c r="C51" s="8" t="s">
        <v>271</v>
      </c>
      <c r="D51" s="9">
        <v>12</v>
      </c>
      <c r="E51" s="8" t="s">
        <v>326</v>
      </c>
      <c r="F51" s="8" t="s">
        <v>327</v>
      </c>
    </row>
    <row r="52" spans="1:6" ht="12.75">
      <c r="A52" s="6"/>
      <c r="B52" s="8" t="s">
        <v>9</v>
      </c>
      <c r="C52" s="8" t="s">
        <v>198</v>
      </c>
      <c r="D52" s="9">
        <v>12</v>
      </c>
      <c r="E52" s="8" t="s">
        <v>237</v>
      </c>
      <c r="F52" s="8" t="s">
        <v>371</v>
      </c>
    </row>
    <row r="53" spans="1:6" ht="12.75">
      <c r="A53" s="6"/>
      <c r="B53" s="8" t="s">
        <v>7</v>
      </c>
      <c r="C53" s="8" t="s">
        <v>195</v>
      </c>
      <c r="D53" s="9">
        <v>12</v>
      </c>
      <c r="E53" s="8" t="s">
        <v>306</v>
      </c>
      <c r="F53" s="8" t="s">
        <v>307</v>
      </c>
    </row>
    <row r="54" spans="1:6" ht="12.75">
      <c r="A54" s="10">
        <v>53</v>
      </c>
      <c r="B54" s="11" t="s">
        <v>133</v>
      </c>
      <c r="C54" s="11" t="s">
        <v>213</v>
      </c>
      <c r="D54" s="12">
        <v>10</v>
      </c>
      <c r="E54" s="11" t="s">
        <v>242</v>
      </c>
      <c r="F54" s="11" t="s">
        <v>243</v>
      </c>
    </row>
    <row r="55" spans="1:6" ht="12.75">
      <c r="A55" s="6"/>
      <c r="B55" s="8" t="s">
        <v>63</v>
      </c>
      <c r="C55" s="8" t="s">
        <v>222</v>
      </c>
      <c r="D55" s="9">
        <v>11</v>
      </c>
      <c r="E55" s="8" t="s">
        <v>248</v>
      </c>
      <c r="F55" s="8" t="s">
        <v>249</v>
      </c>
    </row>
    <row r="56" spans="1:6" ht="12.75">
      <c r="A56" s="6"/>
      <c r="B56" s="8" t="s">
        <v>14</v>
      </c>
      <c r="C56" s="8" t="s">
        <v>198</v>
      </c>
      <c r="D56" s="9">
        <v>11</v>
      </c>
      <c r="E56" s="8" t="s">
        <v>360</v>
      </c>
      <c r="F56" s="8" t="s">
        <v>112</v>
      </c>
    </row>
    <row r="57" spans="1:6" ht="12.75">
      <c r="A57" s="6"/>
      <c r="B57" s="8" t="s">
        <v>111</v>
      </c>
      <c r="C57" s="8" t="s">
        <v>195</v>
      </c>
      <c r="D57" s="9">
        <v>11</v>
      </c>
      <c r="E57" s="8" t="s">
        <v>269</v>
      </c>
      <c r="F57" s="8" t="s">
        <v>270</v>
      </c>
    </row>
    <row r="58" spans="1:6" ht="12.75">
      <c r="A58" s="6"/>
      <c r="B58" s="8" t="s">
        <v>57</v>
      </c>
      <c r="C58" s="8" t="s">
        <v>204</v>
      </c>
      <c r="D58" s="9">
        <v>11</v>
      </c>
      <c r="E58" s="8" t="s">
        <v>250</v>
      </c>
      <c r="F58" s="8" t="s">
        <v>251</v>
      </c>
    </row>
    <row r="59" spans="1:6" ht="12.75">
      <c r="A59" s="6">
        <v>58</v>
      </c>
      <c r="B59" s="8" t="s">
        <v>374</v>
      </c>
      <c r="C59" s="8" t="s">
        <v>221</v>
      </c>
      <c r="D59" s="9">
        <v>10</v>
      </c>
      <c r="E59" s="8" t="s">
        <v>226</v>
      </c>
      <c r="F59" s="8" t="s">
        <v>227</v>
      </c>
    </row>
    <row r="60" spans="1:6" ht="12.75">
      <c r="A60" s="6"/>
      <c r="B60" s="8" t="s">
        <v>120</v>
      </c>
      <c r="C60" s="8" t="s">
        <v>271</v>
      </c>
      <c r="D60" s="9">
        <v>10</v>
      </c>
      <c r="E60" s="8" t="s">
        <v>278</v>
      </c>
      <c r="F60" s="8" t="s">
        <v>279</v>
      </c>
    </row>
    <row r="61" spans="1:6" ht="12.75">
      <c r="A61" s="6"/>
      <c r="B61" s="8" t="s">
        <v>122</v>
      </c>
      <c r="C61" s="8" t="s">
        <v>271</v>
      </c>
      <c r="D61" s="9">
        <v>10</v>
      </c>
      <c r="E61" s="8" t="s">
        <v>326</v>
      </c>
      <c r="F61" s="8" t="s">
        <v>183</v>
      </c>
    </row>
    <row r="62" spans="1:6" ht="12.75">
      <c r="A62" s="6"/>
      <c r="B62" s="8" t="s">
        <v>64</v>
      </c>
      <c r="C62" s="8" t="s">
        <v>222</v>
      </c>
      <c r="D62" s="9">
        <v>10</v>
      </c>
      <c r="E62" s="8" t="s">
        <v>228</v>
      </c>
      <c r="F62" s="8" t="s">
        <v>65</v>
      </c>
    </row>
    <row r="63" spans="1:6" ht="12.75">
      <c r="A63" s="6">
        <v>62</v>
      </c>
      <c r="B63" s="8" t="s">
        <v>167</v>
      </c>
      <c r="C63" s="8" t="s">
        <v>218</v>
      </c>
      <c r="D63" s="9">
        <v>9</v>
      </c>
      <c r="E63" s="8" t="s">
        <v>229</v>
      </c>
      <c r="F63" s="8" t="s">
        <v>230</v>
      </c>
    </row>
    <row r="64" spans="1:6" ht="12.75">
      <c r="A64" s="6"/>
      <c r="B64" s="8" t="s">
        <v>47</v>
      </c>
      <c r="C64" s="8" t="s">
        <v>213</v>
      </c>
      <c r="D64" s="9">
        <v>9</v>
      </c>
      <c r="E64" s="8" t="s">
        <v>368</v>
      </c>
      <c r="F64" s="8" t="s">
        <v>160</v>
      </c>
    </row>
    <row r="65" spans="1:6" ht="12.75">
      <c r="A65" s="6">
        <v>64</v>
      </c>
      <c r="B65" s="8" t="s">
        <v>69</v>
      </c>
      <c r="C65" s="8" t="s">
        <v>218</v>
      </c>
      <c r="D65" s="9">
        <v>8</v>
      </c>
      <c r="E65" s="8" t="s">
        <v>393</v>
      </c>
      <c r="F65" s="8" t="s">
        <v>70</v>
      </c>
    </row>
    <row r="66" spans="1:6" ht="12.75">
      <c r="A66" s="6"/>
      <c r="B66" s="8" t="s">
        <v>61</v>
      </c>
      <c r="C66" s="8" t="s">
        <v>271</v>
      </c>
      <c r="D66" s="9">
        <v>8</v>
      </c>
      <c r="E66" s="8" t="s">
        <v>321</v>
      </c>
      <c r="F66" s="8" t="s">
        <v>322</v>
      </c>
    </row>
    <row r="67" spans="1:6" ht="12.75">
      <c r="A67" s="6"/>
      <c r="B67" s="8" t="s">
        <v>110</v>
      </c>
      <c r="C67" s="8" t="s">
        <v>195</v>
      </c>
      <c r="D67" s="9">
        <v>8</v>
      </c>
      <c r="E67" s="8" t="s">
        <v>293</v>
      </c>
      <c r="F67" s="8" t="s">
        <v>121</v>
      </c>
    </row>
    <row r="68" spans="1:6" ht="12.75">
      <c r="A68" s="6"/>
      <c r="B68" s="8" t="s">
        <v>148</v>
      </c>
      <c r="C68" s="8" t="s">
        <v>195</v>
      </c>
      <c r="D68" s="9">
        <v>8</v>
      </c>
      <c r="E68" s="8" t="s">
        <v>376</v>
      </c>
      <c r="F68" s="8" t="s">
        <v>377</v>
      </c>
    </row>
    <row r="69" spans="1:6" ht="12.75">
      <c r="A69" s="6"/>
      <c r="B69" s="8" t="s">
        <v>38</v>
      </c>
      <c r="C69" s="8" t="s">
        <v>204</v>
      </c>
      <c r="D69" s="9">
        <v>8</v>
      </c>
      <c r="E69" s="8" t="s">
        <v>390</v>
      </c>
      <c r="F69" s="8" t="s">
        <v>126</v>
      </c>
    </row>
    <row r="70" spans="1:6" ht="12.75">
      <c r="A70" s="6"/>
      <c r="B70" s="8" t="s">
        <v>40</v>
      </c>
      <c r="C70" s="8" t="s">
        <v>204</v>
      </c>
      <c r="D70" s="9">
        <v>8</v>
      </c>
      <c r="E70" s="8" t="s">
        <v>205</v>
      </c>
      <c r="F70" s="8" t="s">
        <v>206</v>
      </c>
    </row>
    <row r="71" spans="1:6" ht="12.75">
      <c r="A71" s="6">
        <v>70</v>
      </c>
      <c r="B71" s="8" t="s">
        <v>85</v>
      </c>
      <c r="C71" s="8" t="s">
        <v>221</v>
      </c>
      <c r="D71" s="9">
        <v>7</v>
      </c>
      <c r="E71" s="8" t="s">
        <v>226</v>
      </c>
      <c r="F71" s="8" t="s">
        <v>227</v>
      </c>
    </row>
    <row r="72" spans="1:6" ht="12.75">
      <c r="A72" s="6"/>
      <c r="B72" s="8" t="s">
        <v>5</v>
      </c>
      <c r="C72" s="8" t="s">
        <v>209</v>
      </c>
      <c r="D72" s="9">
        <v>7</v>
      </c>
      <c r="E72" s="8" t="s">
        <v>369</v>
      </c>
      <c r="F72" s="8" t="s">
        <v>6</v>
      </c>
    </row>
    <row r="73" spans="1:6" ht="12.75">
      <c r="A73" s="6"/>
      <c r="B73" s="8" t="s">
        <v>48</v>
      </c>
      <c r="C73" s="8" t="s">
        <v>195</v>
      </c>
      <c r="D73" s="9">
        <v>7</v>
      </c>
      <c r="E73" s="8" t="s">
        <v>357</v>
      </c>
      <c r="F73" s="8" t="s">
        <v>358</v>
      </c>
    </row>
    <row r="74" spans="1:6" ht="12.75">
      <c r="A74" s="6"/>
      <c r="B74" s="8" t="s">
        <v>153</v>
      </c>
      <c r="C74" s="8" t="s">
        <v>204</v>
      </c>
      <c r="D74" s="9">
        <v>7</v>
      </c>
      <c r="E74" s="8" t="s">
        <v>205</v>
      </c>
      <c r="F74" s="8" t="s">
        <v>206</v>
      </c>
    </row>
    <row r="75" spans="1:6" ht="12.75">
      <c r="A75" s="6"/>
      <c r="B75" s="8" t="s">
        <v>129</v>
      </c>
      <c r="C75" s="8" t="s">
        <v>225</v>
      </c>
      <c r="D75" s="9">
        <v>7</v>
      </c>
      <c r="E75" s="8" t="s">
        <v>302</v>
      </c>
      <c r="F75" s="8" t="s">
        <v>311</v>
      </c>
    </row>
    <row r="76" spans="1:6" ht="12.75">
      <c r="A76" s="6">
        <v>75</v>
      </c>
      <c r="B76" s="8" t="s">
        <v>15</v>
      </c>
      <c r="C76" s="8" t="s">
        <v>209</v>
      </c>
      <c r="D76" s="9">
        <v>6</v>
      </c>
      <c r="E76" s="8" t="s">
        <v>274</v>
      </c>
      <c r="F76" s="8" t="s">
        <v>275</v>
      </c>
    </row>
    <row r="77" spans="1:6" ht="12.75">
      <c r="A77" s="6"/>
      <c r="B77" s="8" t="s">
        <v>76</v>
      </c>
      <c r="C77" s="8" t="s">
        <v>209</v>
      </c>
      <c r="D77" s="9">
        <v>6</v>
      </c>
      <c r="E77" s="8" t="s">
        <v>283</v>
      </c>
      <c r="F77" s="8" t="s">
        <v>284</v>
      </c>
    </row>
    <row r="78" spans="1:6" ht="12.75">
      <c r="A78" s="6"/>
      <c r="B78" s="8" t="s">
        <v>45</v>
      </c>
      <c r="C78" s="8" t="s">
        <v>213</v>
      </c>
      <c r="D78" s="9">
        <v>6</v>
      </c>
      <c r="E78" s="8" t="s">
        <v>387</v>
      </c>
      <c r="F78" s="8" t="s">
        <v>388</v>
      </c>
    </row>
    <row r="79" spans="1:6" ht="12.75">
      <c r="A79" s="6"/>
      <c r="B79" s="8" t="s">
        <v>92</v>
      </c>
      <c r="C79" s="8" t="s">
        <v>198</v>
      </c>
      <c r="D79" s="9">
        <v>6</v>
      </c>
      <c r="E79" s="8" t="s">
        <v>239</v>
      </c>
      <c r="F79" s="8" t="s">
        <v>240</v>
      </c>
    </row>
    <row r="80" spans="1:6" ht="12.75">
      <c r="A80" s="6"/>
      <c r="B80" s="8" t="s">
        <v>37</v>
      </c>
      <c r="C80" s="8" t="s">
        <v>288</v>
      </c>
      <c r="D80" s="9">
        <v>6</v>
      </c>
      <c r="E80" s="8" t="s">
        <v>346</v>
      </c>
      <c r="F80" s="8" t="s">
        <v>347</v>
      </c>
    </row>
    <row r="81" spans="1:6" ht="12.75">
      <c r="A81" s="6"/>
      <c r="B81" s="8" t="s">
        <v>172</v>
      </c>
      <c r="C81" s="8" t="s">
        <v>225</v>
      </c>
      <c r="D81" s="9">
        <v>6</v>
      </c>
      <c r="E81" s="8" t="s">
        <v>301</v>
      </c>
      <c r="F81" s="8" t="s">
        <v>328</v>
      </c>
    </row>
    <row r="82" spans="1:6" ht="12.75">
      <c r="A82" s="6"/>
      <c r="B82" s="8" t="s">
        <v>50</v>
      </c>
      <c r="C82" s="8" t="s">
        <v>200</v>
      </c>
      <c r="D82" s="9">
        <v>6</v>
      </c>
      <c r="E82" s="8" t="s">
        <v>329</v>
      </c>
      <c r="F82" s="8" t="s">
        <v>51</v>
      </c>
    </row>
    <row r="83" spans="1:6" ht="12.75">
      <c r="A83" s="6">
        <v>82</v>
      </c>
      <c r="B83" s="8" t="s">
        <v>169</v>
      </c>
      <c r="C83" s="8" t="s">
        <v>208</v>
      </c>
      <c r="D83" s="9">
        <v>5</v>
      </c>
      <c r="E83" s="8" t="s">
        <v>244</v>
      </c>
      <c r="F83" s="8" t="s">
        <v>245</v>
      </c>
    </row>
    <row r="84" spans="1:6" ht="12.75">
      <c r="A84" s="6"/>
      <c r="B84" s="8" t="s">
        <v>29</v>
      </c>
      <c r="C84" s="8" t="s">
        <v>208</v>
      </c>
      <c r="D84" s="9">
        <v>5</v>
      </c>
      <c r="E84" s="8" t="s">
        <v>244</v>
      </c>
      <c r="F84" s="8" t="s">
        <v>245</v>
      </c>
    </row>
    <row r="85" spans="1:6" ht="12.75">
      <c r="A85" s="6"/>
      <c r="B85" s="8" t="s">
        <v>185</v>
      </c>
      <c r="C85" s="8" t="s">
        <v>221</v>
      </c>
      <c r="D85" s="9">
        <v>5</v>
      </c>
      <c r="E85" s="8" t="s">
        <v>226</v>
      </c>
      <c r="F85" s="8" t="s">
        <v>227</v>
      </c>
    </row>
    <row r="86" spans="1:6" ht="12.75">
      <c r="A86" s="6"/>
      <c r="B86" s="8" t="s">
        <v>77</v>
      </c>
      <c r="C86" s="8" t="s">
        <v>210</v>
      </c>
      <c r="D86" s="9">
        <v>5</v>
      </c>
      <c r="E86" s="8" t="s">
        <v>108</v>
      </c>
      <c r="F86" s="8" t="s">
        <v>109</v>
      </c>
    </row>
    <row r="87" spans="1:6" ht="12.75">
      <c r="A87" s="6"/>
      <c r="B87" s="8" t="s">
        <v>62</v>
      </c>
      <c r="C87" s="8" t="s">
        <v>209</v>
      </c>
      <c r="D87" s="9">
        <v>5</v>
      </c>
      <c r="E87" s="8" t="s">
        <v>308</v>
      </c>
      <c r="F87" s="8" t="s">
        <v>116</v>
      </c>
    </row>
    <row r="88" spans="1:6" ht="12.75">
      <c r="A88" s="6"/>
      <c r="B88" s="8" t="s">
        <v>103</v>
      </c>
      <c r="C88" s="8" t="s">
        <v>222</v>
      </c>
      <c r="D88" s="9">
        <v>5</v>
      </c>
      <c r="E88" s="8" t="s">
        <v>370</v>
      </c>
      <c r="F88" s="8" t="s">
        <v>104</v>
      </c>
    </row>
    <row r="89" spans="1:6" ht="12.75">
      <c r="A89" s="6"/>
      <c r="B89" s="8" t="s">
        <v>334</v>
      </c>
      <c r="C89" s="8" t="s">
        <v>198</v>
      </c>
      <c r="D89" s="9">
        <v>5</v>
      </c>
      <c r="E89" s="8" t="s">
        <v>241</v>
      </c>
      <c r="F89" s="8" t="s">
        <v>335</v>
      </c>
    </row>
    <row r="90" spans="1:8" ht="12.75">
      <c r="A90" s="6"/>
      <c r="B90" s="8" t="s">
        <v>131</v>
      </c>
      <c r="C90" s="8" t="s">
        <v>288</v>
      </c>
      <c r="D90" s="9">
        <v>5</v>
      </c>
      <c r="E90" s="8" t="s">
        <v>348</v>
      </c>
      <c r="F90" s="8" t="s">
        <v>349</v>
      </c>
      <c r="H90" s="1"/>
    </row>
    <row r="91" spans="1:6" ht="12.75">
      <c r="A91" s="6"/>
      <c r="B91" s="8" t="s">
        <v>71</v>
      </c>
      <c r="C91" s="8" t="s">
        <v>204</v>
      </c>
      <c r="D91" s="9">
        <v>5</v>
      </c>
      <c r="E91" s="8" t="s">
        <v>205</v>
      </c>
      <c r="F91" s="8" t="s">
        <v>206</v>
      </c>
    </row>
    <row r="92" spans="1:6" ht="12.75">
      <c r="A92" s="6">
        <v>91</v>
      </c>
      <c r="B92" s="8" t="s">
        <v>42</v>
      </c>
      <c r="C92" s="8" t="s">
        <v>218</v>
      </c>
      <c r="D92" s="9">
        <v>4</v>
      </c>
      <c r="E92" s="8" t="s">
        <v>178</v>
      </c>
      <c r="F92" s="8" t="s">
        <v>179</v>
      </c>
    </row>
    <row r="93" spans="1:6" ht="12.75">
      <c r="A93" s="6"/>
      <c r="B93" s="8" t="s">
        <v>58</v>
      </c>
      <c r="C93" s="8" t="s">
        <v>271</v>
      </c>
      <c r="D93" s="9">
        <v>4</v>
      </c>
      <c r="E93" s="8" t="s">
        <v>272</v>
      </c>
      <c r="F93" s="8" t="s">
        <v>273</v>
      </c>
    </row>
    <row r="94" spans="1:6" ht="12.75">
      <c r="A94" s="6"/>
      <c r="B94" s="8" t="s">
        <v>47</v>
      </c>
      <c r="C94" s="8" t="s">
        <v>213</v>
      </c>
      <c r="D94" s="9">
        <v>4</v>
      </c>
      <c r="E94" s="8" t="s">
        <v>368</v>
      </c>
      <c r="F94" s="8" t="s">
        <v>160</v>
      </c>
    </row>
    <row r="95" spans="1:6" ht="12.75">
      <c r="A95" s="6"/>
      <c r="B95" s="8" t="s">
        <v>54</v>
      </c>
      <c r="C95" s="8" t="s">
        <v>204</v>
      </c>
      <c r="D95" s="9">
        <v>4</v>
      </c>
      <c r="E95" s="8" t="s">
        <v>291</v>
      </c>
      <c r="F95" s="8" t="s">
        <v>292</v>
      </c>
    </row>
    <row r="96" spans="1:6" ht="12.75">
      <c r="A96" s="6">
        <v>95</v>
      </c>
      <c r="B96" s="8" t="s">
        <v>175</v>
      </c>
      <c r="C96" s="8" t="s">
        <v>222</v>
      </c>
      <c r="D96" s="9">
        <v>3.5</v>
      </c>
      <c r="E96" s="8" t="s">
        <v>378</v>
      </c>
      <c r="F96" s="8" t="s">
        <v>379</v>
      </c>
    </row>
    <row r="97" spans="1:6" ht="12.75">
      <c r="A97" s="6">
        <v>96</v>
      </c>
      <c r="B97" s="8" t="s">
        <v>144</v>
      </c>
      <c r="C97" s="8" t="s">
        <v>208</v>
      </c>
      <c r="D97" s="9">
        <v>3</v>
      </c>
      <c r="E97" s="8" t="s">
        <v>332</v>
      </c>
      <c r="F97" s="8" t="s">
        <v>165</v>
      </c>
    </row>
    <row r="98" spans="1:6" ht="12.75">
      <c r="A98" s="6"/>
      <c r="B98" s="8" t="s">
        <v>74</v>
      </c>
      <c r="C98" s="8" t="s">
        <v>208</v>
      </c>
      <c r="D98" s="9">
        <v>3</v>
      </c>
      <c r="E98" s="8" t="s">
        <v>244</v>
      </c>
      <c r="F98" s="8" t="s">
        <v>245</v>
      </c>
    </row>
    <row r="99" spans="1:6" ht="12.75">
      <c r="A99" s="6"/>
      <c r="B99" s="8" t="s">
        <v>1</v>
      </c>
      <c r="C99" s="8" t="s">
        <v>221</v>
      </c>
      <c r="D99" s="9">
        <v>3</v>
      </c>
      <c r="E99" s="8" t="s">
        <v>226</v>
      </c>
      <c r="F99" s="8" t="s">
        <v>227</v>
      </c>
    </row>
    <row r="100" spans="1:6" ht="12.75">
      <c r="A100" s="6"/>
      <c r="B100" s="8" t="s">
        <v>21</v>
      </c>
      <c r="C100" s="8" t="s">
        <v>207</v>
      </c>
      <c r="D100" s="9">
        <v>3</v>
      </c>
      <c r="E100" s="8" t="s">
        <v>287</v>
      </c>
      <c r="F100" s="8" t="s">
        <v>22</v>
      </c>
    </row>
    <row r="101" spans="1:6" ht="12.75">
      <c r="A101" s="6"/>
      <c r="B101" s="8" t="s">
        <v>46</v>
      </c>
      <c r="C101" s="8" t="s">
        <v>218</v>
      </c>
      <c r="D101" s="9">
        <v>3</v>
      </c>
      <c r="E101" s="8" t="s">
        <v>219</v>
      </c>
      <c r="F101" s="8" t="s">
        <v>220</v>
      </c>
    </row>
    <row r="102" spans="1:6" ht="12.75">
      <c r="A102" s="6"/>
      <c r="B102" s="8" t="s">
        <v>161</v>
      </c>
      <c r="C102" s="8" t="s">
        <v>209</v>
      </c>
      <c r="D102" s="9">
        <v>3</v>
      </c>
      <c r="E102" s="8" t="s">
        <v>300</v>
      </c>
      <c r="F102" s="8" t="s">
        <v>151</v>
      </c>
    </row>
    <row r="103" spans="1:6" ht="12.75">
      <c r="A103" s="6"/>
      <c r="B103" s="8" t="s">
        <v>33</v>
      </c>
      <c r="C103" s="8" t="s">
        <v>271</v>
      </c>
      <c r="D103" s="9">
        <v>3</v>
      </c>
      <c r="E103" s="8" t="s">
        <v>299</v>
      </c>
      <c r="F103" s="8" t="s">
        <v>34</v>
      </c>
    </row>
    <row r="104" spans="1:6" ht="12.75">
      <c r="A104" s="6"/>
      <c r="B104" s="8" t="s">
        <v>32</v>
      </c>
      <c r="C104" s="8" t="s">
        <v>213</v>
      </c>
      <c r="D104" s="9">
        <v>3</v>
      </c>
      <c r="E104" s="8" t="s">
        <v>242</v>
      </c>
      <c r="F104" s="8" t="s">
        <v>243</v>
      </c>
    </row>
    <row r="105" spans="1:6" ht="12.75">
      <c r="A105" s="6"/>
      <c r="B105" s="8" t="s">
        <v>66</v>
      </c>
      <c r="C105" s="8" t="s">
        <v>222</v>
      </c>
      <c r="D105" s="9">
        <v>3</v>
      </c>
      <c r="E105" s="8" t="s">
        <v>363</v>
      </c>
      <c r="F105" s="8" t="s">
        <v>67</v>
      </c>
    </row>
    <row r="106" spans="1:6" ht="12.75">
      <c r="A106" s="6"/>
      <c r="B106" s="8" t="s">
        <v>27</v>
      </c>
      <c r="C106" s="8" t="s">
        <v>222</v>
      </c>
      <c r="D106" s="9">
        <v>3</v>
      </c>
      <c r="E106" s="8" t="s">
        <v>380</v>
      </c>
      <c r="F106" s="8" t="s">
        <v>381</v>
      </c>
    </row>
    <row r="107" spans="1:6" ht="12.75">
      <c r="A107" s="6"/>
      <c r="B107" s="8" t="s">
        <v>56</v>
      </c>
      <c r="C107" s="8" t="s">
        <v>195</v>
      </c>
      <c r="D107" s="9">
        <v>3</v>
      </c>
      <c r="E107" s="8" t="s">
        <v>216</v>
      </c>
      <c r="F107" s="8" t="s">
        <v>217</v>
      </c>
    </row>
    <row r="108" spans="1:6" ht="12.75">
      <c r="A108" s="6"/>
      <c r="B108" s="8" t="s">
        <v>0</v>
      </c>
      <c r="C108" s="8" t="s">
        <v>195</v>
      </c>
      <c r="D108" s="9">
        <v>3</v>
      </c>
      <c r="E108" s="8" t="s">
        <v>344</v>
      </c>
      <c r="F108" s="8" t="s">
        <v>345</v>
      </c>
    </row>
    <row r="109" spans="1:6" ht="12.75">
      <c r="A109" s="6"/>
      <c r="B109" s="8" t="s">
        <v>107</v>
      </c>
      <c r="C109" s="8" t="s">
        <v>195</v>
      </c>
      <c r="D109" s="9">
        <v>3</v>
      </c>
      <c r="E109" s="8" t="s">
        <v>323</v>
      </c>
      <c r="F109" s="8" t="s">
        <v>324</v>
      </c>
    </row>
    <row r="110" spans="1:6" ht="12.75">
      <c r="A110" s="6"/>
      <c r="B110" s="8" t="s">
        <v>2</v>
      </c>
      <c r="C110" s="8" t="s">
        <v>195</v>
      </c>
      <c r="D110" s="9">
        <v>3</v>
      </c>
      <c r="E110" s="8" t="s">
        <v>323</v>
      </c>
      <c r="F110" s="8" t="s">
        <v>324</v>
      </c>
    </row>
    <row r="111" spans="1:6" ht="12.75">
      <c r="A111" s="6"/>
      <c r="B111" s="8" t="s">
        <v>44</v>
      </c>
      <c r="C111" s="8" t="s">
        <v>288</v>
      </c>
      <c r="D111" s="9">
        <v>3</v>
      </c>
      <c r="E111" s="8" t="s">
        <v>348</v>
      </c>
      <c r="F111" s="8" t="s">
        <v>349</v>
      </c>
    </row>
    <row r="112" spans="1:6" ht="12.75">
      <c r="A112" s="6"/>
      <c r="B112" s="8" t="s">
        <v>30</v>
      </c>
      <c r="C112" s="8" t="s">
        <v>288</v>
      </c>
      <c r="D112" s="9">
        <v>3</v>
      </c>
      <c r="E112" s="8" t="s">
        <v>375</v>
      </c>
      <c r="F112" s="8" t="s">
        <v>31</v>
      </c>
    </row>
    <row r="113" spans="1:6" ht="12.75">
      <c r="A113" s="6">
        <v>112</v>
      </c>
      <c r="B113" s="8" t="s">
        <v>13</v>
      </c>
      <c r="C113" s="8" t="s">
        <v>208</v>
      </c>
      <c r="D113" s="9">
        <v>2</v>
      </c>
      <c r="E113" s="8" t="s">
        <v>267</v>
      </c>
      <c r="F113" s="8" t="s">
        <v>268</v>
      </c>
    </row>
    <row r="114" spans="1:6" ht="12.75">
      <c r="A114" s="6"/>
      <c r="B114" s="8" t="s">
        <v>164</v>
      </c>
      <c r="C114" s="8" t="s">
        <v>221</v>
      </c>
      <c r="D114" s="9">
        <v>2</v>
      </c>
      <c r="E114" s="8" t="s">
        <v>336</v>
      </c>
      <c r="F114" s="8" t="s">
        <v>337</v>
      </c>
    </row>
    <row r="115" spans="1:6" ht="12.75">
      <c r="A115" s="6"/>
      <c r="B115" s="8" t="s">
        <v>18</v>
      </c>
      <c r="C115" s="8" t="s">
        <v>221</v>
      </c>
      <c r="D115" s="9">
        <v>2</v>
      </c>
      <c r="E115" s="8" t="s">
        <v>19</v>
      </c>
      <c r="F115" s="8" t="s">
        <v>20</v>
      </c>
    </row>
    <row r="116" spans="1:6" ht="12.75">
      <c r="A116" s="6"/>
      <c r="B116" s="8" t="s">
        <v>43</v>
      </c>
      <c r="C116" s="8" t="s">
        <v>221</v>
      </c>
      <c r="D116" s="9">
        <v>2</v>
      </c>
      <c r="E116" s="8" t="s">
        <v>297</v>
      </c>
      <c r="F116" s="8" t="s">
        <v>389</v>
      </c>
    </row>
    <row r="117" spans="1:6" ht="12.75">
      <c r="A117" s="6"/>
      <c r="B117" s="8" t="s">
        <v>41</v>
      </c>
      <c r="C117" s="8" t="s">
        <v>209</v>
      </c>
      <c r="D117" s="9">
        <v>2</v>
      </c>
      <c r="E117" s="8" t="s">
        <v>365</v>
      </c>
      <c r="F117" s="8" t="s">
        <v>90</v>
      </c>
    </row>
    <row r="118" spans="1:6" ht="12.75">
      <c r="A118" s="6"/>
      <c r="B118" s="8" t="s">
        <v>383</v>
      </c>
      <c r="C118" s="8" t="s">
        <v>271</v>
      </c>
      <c r="D118" s="9">
        <v>2</v>
      </c>
      <c r="E118" s="8" t="s">
        <v>312</v>
      </c>
      <c r="F118" s="8" t="s">
        <v>313</v>
      </c>
    </row>
    <row r="119" spans="1:6" ht="12.75">
      <c r="A119" s="6"/>
      <c r="B119" s="8" t="s">
        <v>170</v>
      </c>
      <c r="C119" s="8" t="s">
        <v>213</v>
      </c>
      <c r="D119" s="9">
        <v>2</v>
      </c>
      <c r="E119" s="8" t="s">
        <v>214</v>
      </c>
      <c r="F119" s="8" t="s">
        <v>215</v>
      </c>
    </row>
    <row r="120" spans="1:6" ht="12.75">
      <c r="A120" s="6"/>
      <c r="B120" s="8" t="s">
        <v>59</v>
      </c>
      <c r="C120" s="8" t="s">
        <v>222</v>
      </c>
      <c r="D120" s="9">
        <v>2</v>
      </c>
      <c r="E120" s="8" t="s">
        <v>363</v>
      </c>
      <c r="F120" s="8" t="s">
        <v>364</v>
      </c>
    </row>
    <row r="121" spans="1:6" ht="12.75">
      <c r="A121" s="6"/>
      <c r="B121" s="8" t="s">
        <v>100</v>
      </c>
      <c r="C121" s="8" t="s">
        <v>195</v>
      </c>
      <c r="D121" s="9">
        <v>2</v>
      </c>
      <c r="E121" s="8" t="s">
        <v>333</v>
      </c>
      <c r="F121" s="8" t="s">
        <v>119</v>
      </c>
    </row>
    <row r="122" spans="1:6" ht="12.75">
      <c r="A122" s="6"/>
      <c r="B122" s="8" t="s">
        <v>91</v>
      </c>
      <c r="C122" s="8" t="s">
        <v>195</v>
      </c>
      <c r="D122" s="9">
        <v>2</v>
      </c>
      <c r="E122" s="8" t="s">
        <v>384</v>
      </c>
      <c r="F122" s="8" t="s">
        <v>385</v>
      </c>
    </row>
    <row r="123" spans="1:6" ht="12.75">
      <c r="A123" s="6"/>
      <c r="B123" s="8" t="s">
        <v>79</v>
      </c>
      <c r="C123" s="8" t="s">
        <v>195</v>
      </c>
      <c r="D123" s="9">
        <v>2</v>
      </c>
      <c r="E123" s="8" t="s">
        <v>171</v>
      </c>
      <c r="F123" s="8" t="s">
        <v>186</v>
      </c>
    </row>
    <row r="124" spans="1:6" ht="12.75">
      <c r="A124" s="6"/>
      <c r="B124" s="8" t="s">
        <v>139</v>
      </c>
      <c r="C124" s="8" t="s">
        <v>195</v>
      </c>
      <c r="D124" s="9">
        <v>2</v>
      </c>
      <c r="E124" s="8" t="s">
        <v>259</v>
      </c>
      <c r="F124" s="8" t="s">
        <v>289</v>
      </c>
    </row>
    <row r="125" spans="1:6" ht="12.75">
      <c r="A125" s="6"/>
      <c r="B125" s="8" t="s">
        <v>82</v>
      </c>
      <c r="C125" s="8" t="s">
        <v>195</v>
      </c>
      <c r="D125" s="9">
        <v>2</v>
      </c>
      <c r="E125" s="8" t="s">
        <v>276</v>
      </c>
      <c r="F125" s="8" t="s">
        <v>277</v>
      </c>
    </row>
    <row r="126" spans="1:6" ht="12.75">
      <c r="A126" s="6"/>
      <c r="B126" s="8" t="s">
        <v>36</v>
      </c>
      <c r="C126" s="8" t="s">
        <v>195</v>
      </c>
      <c r="D126" s="9">
        <v>2</v>
      </c>
      <c r="E126" s="8" t="s">
        <v>255</v>
      </c>
      <c r="F126" s="8" t="s">
        <v>256</v>
      </c>
    </row>
    <row r="127" spans="1:6" ht="12.75">
      <c r="A127" s="6"/>
      <c r="B127" s="8" t="s">
        <v>94</v>
      </c>
      <c r="C127" s="8" t="s">
        <v>204</v>
      </c>
      <c r="D127" s="9">
        <v>2</v>
      </c>
      <c r="E127" s="8" t="s">
        <v>149</v>
      </c>
      <c r="F127" s="8" t="s">
        <v>150</v>
      </c>
    </row>
    <row r="128" spans="1:6" ht="12.75">
      <c r="A128" s="6"/>
      <c r="B128" s="8" t="s">
        <v>28</v>
      </c>
      <c r="C128" s="8" t="s">
        <v>204</v>
      </c>
      <c r="D128" s="9">
        <v>2</v>
      </c>
      <c r="E128" s="8" t="s">
        <v>238</v>
      </c>
      <c r="F128" s="8" t="s">
        <v>355</v>
      </c>
    </row>
    <row r="129" spans="1:6" ht="12.75">
      <c r="A129" s="6"/>
      <c r="B129" s="8" t="s">
        <v>11</v>
      </c>
      <c r="C129" s="8" t="s">
        <v>204</v>
      </c>
      <c r="D129" s="9">
        <v>2</v>
      </c>
      <c r="E129" s="8" t="s">
        <v>156</v>
      </c>
      <c r="F129" s="8" t="s">
        <v>12</v>
      </c>
    </row>
    <row r="130" spans="1:6" ht="12.75">
      <c r="A130" s="6"/>
      <c r="B130" s="8" t="s">
        <v>52</v>
      </c>
      <c r="C130" s="8" t="s">
        <v>200</v>
      </c>
      <c r="D130" s="9">
        <v>2</v>
      </c>
      <c r="E130" s="8" t="s">
        <v>366</v>
      </c>
      <c r="F130" s="8" t="s">
        <v>53</v>
      </c>
    </row>
    <row r="131" spans="1:6" ht="12.75">
      <c r="A131" s="6">
        <v>130</v>
      </c>
      <c r="B131" s="8" t="s">
        <v>25</v>
      </c>
      <c r="C131" s="8" t="s">
        <v>208</v>
      </c>
      <c r="D131" s="9">
        <v>1</v>
      </c>
      <c r="E131" s="8" t="s">
        <v>280</v>
      </c>
      <c r="F131" s="8" t="s">
        <v>26</v>
      </c>
    </row>
    <row r="132" spans="1:6" ht="12.75">
      <c r="A132" s="6"/>
      <c r="B132" s="8" t="s">
        <v>23</v>
      </c>
      <c r="C132" s="8" t="s">
        <v>208</v>
      </c>
      <c r="D132" s="9">
        <v>1</v>
      </c>
      <c r="E132" s="8" t="s">
        <v>362</v>
      </c>
      <c r="F132" s="8" t="s">
        <v>24</v>
      </c>
    </row>
    <row r="133" spans="1:6" ht="12.75">
      <c r="A133" s="6"/>
      <c r="B133" s="8" t="s">
        <v>117</v>
      </c>
      <c r="C133" s="8" t="s">
        <v>221</v>
      </c>
      <c r="D133" s="9">
        <v>1</v>
      </c>
      <c r="E133" s="8" t="s">
        <v>226</v>
      </c>
      <c r="F133" s="8" t="s">
        <v>227</v>
      </c>
    </row>
    <row r="134" spans="1:6" ht="12.75">
      <c r="A134" s="6"/>
      <c r="B134" s="8" t="s">
        <v>81</v>
      </c>
      <c r="C134" s="8" t="s">
        <v>221</v>
      </c>
      <c r="D134" s="9">
        <v>1</v>
      </c>
      <c r="E134" s="8" t="s">
        <v>226</v>
      </c>
      <c r="F134" s="8" t="s">
        <v>227</v>
      </c>
    </row>
    <row r="135" spans="1:6" ht="12.75">
      <c r="A135" s="6"/>
      <c r="B135" s="8" t="s">
        <v>17</v>
      </c>
      <c r="C135" s="8" t="s">
        <v>207</v>
      </c>
      <c r="D135" s="9">
        <v>1</v>
      </c>
      <c r="E135" s="8" t="s">
        <v>318</v>
      </c>
      <c r="F135" s="8" t="s">
        <v>319</v>
      </c>
    </row>
    <row r="136" spans="1:6" ht="12.75">
      <c r="A136" s="6"/>
      <c r="B136" s="8" t="s">
        <v>80</v>
      </c>
      <c r="C136" s="8" t="s">
        <v>207</v>
      </c>
      <c r="D136" s="9">
        <v>1</v>
      </c>
      <c r="E136" s="8" t="s">
        <v>391</v>
      </c>
      <c r="F136" s="8" t="s">
        <v>392</v>
      </c>
    </row>
    <row r="137" spans="1:6" ht="12.75">
      <c r="A137" s="6"/>
      <c r="B137" s="8" t="s">
        <v>130</v>
      </c>
      <c r="C137" s="8" t="s">
        <v>218</v>
      </c>
      <c r="D137" s="9">
        <v>1</v>
      </c>
      <c r="E137" s="8" t="s">
        <v>229</v>
      </c>
      <c r="F137" s="8" t="s">
        <v>230</v>
      </c>
    </row>
    <row r="138" spans="1:6" ht="12.75">
      <c r="A138" s="6"/>
      <c r="B138" s="8" t="s">
        <v>39</v>
      </c>
      <c r="C138" s="8" t="s">
        <v>218</v>
      </c>
      <c r="D138" s="9">
        <v>1</v>
      </c>
      <c r="E138" s="8" t="s">
        <v>257</v>
      </c>
      <c r="F138" s="8" t="s">
        <v>258</v>
      </c>
    </row>
    <row r="139" spans="1:6" ht="12.75">
      <c r="A139" s="6"/>
      <c r="B139" s="8" t="s">
        <v>152</v>
      </c>
      <c r="C139" s="8" t="s">
        <v>209</v>
      </c>
      <c r="D139" s="9">
        <v>1</v>
      </c>
      <c r="E139" s="8" t="s">
        <v>274</v>
      </c>
      <c r="F139" s="8" t="s">
        <v>275</v>
      </c>
    </row>
    <row r="140" spans="1:6" ht="12.75">
      <c r="A140" s="6"/>
      <c r="B140" s="8" t="s">
        <v>60</v>
      </c>
      <c r="C140" s="8" t="s">
        <v>209</v>
      </c>
      <c r="D140" s="9">
        <v>1</v>
      </c>
      <c r="E140" s="8" t="s">
        <v>274</v>
      </c>
      <c r="F140" s="8" t="s">
        <v>275</v>
      </c>
    </row>
    <row r="141" spans="1:6" ht="12.75">
      <c r="A141" s="6"/>
      <c r="B141" s="8" t="s">
        <v>386</v>
      </c>
      <c r="C141" s="8" t="s">
        <v>199</v>
      </c>
      <c r="D141" s="9">
        <v>1</v>
      </c>
      <c r="E141" s="8" t="s">
        <v>294</v>
      </c>
      <c r="F141" s="8" t="s">
        <v>295</v>
      </c>
    </row>
    <row r="142" spans="1:6" ht="12.75">
      <c r="A142" s="6"/>
      <c r="B142" s="8" t="s">
        <v>35</v>
      </c>
      <c r="C142" s="8" t="s">
        <v>222</v>
      </c>
      <c r="D142" s="9">
        <v>1</v>
      </c>
      <c r="E142" s="8" t="s">
        <v>298</v>
      </c>
      <c r="F142" s="8" t="s">
        <v>182</v>
      </c>
    </row>
    <row r="143" spans="1:6" ht="12.75">
      <c r="A143" s="6"/>
      <c r="B143" s="8" t="s">
        <v>84</v>
      </c>
      <c r="C143" s="8" t="s">
        <v>198</v>
      </c>
      <c r="D143" s="9">
        <v>1</v>
      </c>
      <c r="E143" s="8" t="s">
        <v>239</v>
      </c>
      <c r="F143" s="8" t="s">
        <v>240</v>
      </c>
    </row>
    <row r="144" spans="1:6" ht="12.75">
      <c r="A144" s="6"/>
      <c r="B144" s="8" t="s">
        <v>118</v>
      </c>
      <c r="C144" s="8" t="s">
        <v>198</v>
      </c>
      <c r="D144" s="9">
        <v>1</v>
      </c>
      <c r="E144" s="8" t="s">
        <v>360</v>
      </c>
      <c r="F144" s="8" t="s">
        <v>361</v>
      </c>
    </row>
    <row r="145" spans="1:6" ht="12.75">
      <c r="A145" s="6"/>
      <c r="B145" s="8" t="s">
        <v>105</v>
      </c>
      <c r="C145" s="8" t="s">
        <v>195</v>
      </c>
      <c r="D145" s="9">
        <v>1</v>
      </c>
      <c r="E145" s="8" t="s">
        <v>259</v>
      </c>
      <c r="F145" s="8" t="s">
        <v>106</v>
      </c>
    </row>
    <row r="146" spans="1:6" ht="12.75">
      <c r="A146" s="6"/>
      <c r="B146" s="8" t="s">
        <v>10</v>
      </c>
      <c r="C146" s="8" t="s">
        <v>195</v>
      </c>
      <c r="D146" s="9">
        <v>1</v>
      </c>
      <c r="E146" s="8" t="s">
        <v>196</v>
      </c>
      <c r="F146" s="8" t="s">
        <v>197</v>
      </c>
    </row>
    <row r="147" spans="1:6" ht="12.75">
      <c r="A147" s="6"/>
      <c r="B147" s="8" t="s">
        <v>203</v>
      </c>
      <c r="C147" s="8" t="s">
        <v>204</v>
      </c>
      <c r="D147" s="9">
        <v>1</v>
      </c>
      <c r="E147" s="8" t="s">
        <v>205</v>
      </c>
      <c r="F147" s="8" t="s">
        <v>206</v>
      </c>
    </row>
    <row r="148" spans="1:6" ht="12.75">
      <c r="A148" s="6"/>
      <c r="B148" s="8" t="s">
        <v>125</v>
      </c>
      <c r="C148" s="8" t="s">
        <v>204</v>
      </c>
      <c r="D148" s="9">
        <v>1</v>
      </c>
      <c r="E148" s="8" t="s">
        <v>342</v>
      </c>
      <c r="F148" s="8" t="s">
        <v>343</v>
      </c>
    </row>
    <row r="149" spans="1:6" ht="12.75">
      <c r="A149" s="6"/>
      <c r="B149" s="8" t="s">
        <v>3</v>
      </c>
      <c r="C149" s="8" t="s">
        <v>204</v>
      </c>
      <c r="D149" s="9">
        <v>1</v>
      </c>
      <c r="E149" s="8" t="s">
        <v>290</v>
      </c>
      <c r="F149" s="8" t="s">
        <v>4</v>
      </c>
    </row>
    <row r="150" spans="1:6" ht="12.75">
      <c r="A150" s="6"/>
      <c r="B150" s="8" t="s">
        <v>49</v>
      </c>
      <c r="C150" s="8" t="s">
        <v>204</v>
      </c>
      <c r="D150" s="9">
        <v>1</v>
      </c>
      <c r="E150" s="8" t="s">
        <v>285</v>
      </c>
      <c r="F150" s="8" t="s">
        <v>286</v>
      </c>
    </row>
    <row r="151" spans="1:6" ht="12.75">
      <c r="A151" s="6"/>
      <c r="B151" s="8" t="s">
        <v>73</v>
      </c>
      <c r="C151" s="8" t="s">
        <v>225</v>
      </c>
      <c r="D151" s="9">
        <v>1</v>
      </c>
      <c r="E151" s="8" t="s">
        <v>281</v>
      </c>
      <c r="F151" s="8" t="s">
        <v>282</v>
      </c>
    </row>
    <row r="152" spans="1:6" ht="12.75">
      <c r="A152" s="6"/>
      <c r="B152" s="8" t="s">
        <v>83</v>
      </c>
      <c r="C152" s="8" t="s">
        <v>200</v>
      </c>
      <c r="D152" s="9">
        <v>1</v>
      </c>
      <c r="E152" s="8" t="s">
        <v>246</v>
      </c>
      <c r="F152" s="8" t="s">
        <v>247</v>
      </c>
    </row>
    <row r="153" spans="1:6" ht="12.75">
      <c r="A153" s="6"/>
      <c r="B153" s="8" t="s">
        <v>93</v>
      </c>
      <c r="C153" s="8" t="s">
        <v>200</v>
      </c>
      <c r="D153" s="9">
        <v>1</v>
      </c>
      <c r="E153" s="8" t="s">
        <v>366</v>
      </c>
      <c r="F153" s="8" t="s">
        <v>367</v>
      </c>
    </row>
    <row r="154" ht="12.75">
      <c r="D154" s="1">
        <f>SUM(D3:D153)</f>
        <v>2179.5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4">
      <selection activeCell="C19" sqref="C19"/>
    </sheetView>
  </sheetViews>
  <sheetFormatPr defaultColWidth="9.140625" defaultRowHeight="12.75"/>
  <cols>
    <col min="2" max="2" width="38.57421875" style="0" customWidth="1"/>
    <col min="3" max="3" width="8.421875" style="0" customWidth="1"/>
  </cols>
  <sheetData>
    <row r="1" spans="1:3" ht="24.75" customHeight="1">
      <c r="A1" s="2" t="s">
        <v>414</v>
      </c>
      <c r="B1" s="3" t="s">
        <v>412</v>
      </c>
      <c r="C1" s="3" t="s">
        <v>413</v>
      </c>
    </row>
    <row r="2" spans="1:3" ht="24.75" customHeight="1">
      <c r="A2" s="2">
        <v>1</v>
      </c>
      <c r="B2" s="4" t="s">
        <v>407</v>
      </c>
      <c r="C2" s="4">
        <v>330</v>
      </c>
    </row>
    <row r="3" spans="1:3" ht="24.75" customHeight="1">
      <c r="A3" s="2">
        <v>2</v>
      </c>
      <c r="B3" s="4" t="s">
        <v>404</v>
      </c>
      <c r="C3" s="4">
        <v>290</v>
      </c>
    </row>
    <row r="4" spans="1:3" ht="24.75" customHeight="1">
      <c r="A4" s="2">
        <v>3</v>
      </c>
      <c r="B4" s="4" t="s">
        <v>396</v>
      </c>
      <c r="C4" s="4">
        <v>280.5</v>
      </c>
    </row>
    <row r="5" spans="1:3" ht="24.75" customHeight="1">
      <c r="A5" s="2">
        <v>4</v>
      </c>
      <c r="B5" s="4" t="s">
        <v>401</v>
      </c>
      <c r="C5" s="4">
        <v>255.5</v>
      </c>
    </row>
    <row r="6" spans="1:3" ht="24.75" customHeight="1">
      <c r="A6" s="2">
        <v>5</v>
      </c>
      <c r="B6" s="4" t="s">
        <v>402</v>
      </c>
      <c r="C6" s="4">
        <v>192</v>
      </c>
    </row>
    <row r="7" spans="1:3" ht="24.75" customHeight="1">
      <c r="A7" s="2">
        <v>6</v>
      </c>
      <c r="B7" s="4" t="s">
        <v>409</v>
      </c>
      <c r="C7" s="4">
        <v>135</v>
      </c>
    </row>
    <row r="8" spans="1:3" ht="24.75" customHeight="1">
      <c r="A8" s="2">
        <v>7</v>
      </c>
      <c r="B8" s="4" t="s">
        <v>405</v>
      </c>
      <c r="C8" s="4">
        <v>121.5</v>
      </c>
    </row>
    <row r="9" spans="1:3" ht="24.75" customHeight="1">
      <c r="A9" s="2">
        <v>8</v>
      </c>
      <c r="B9" s="4" t="s">
        <v>406</v>
      </c>
      <c r="C9" s="4">
        <v>108.5</v>
      </c>
    </row>
    <row r="10" spans="1:3" ht="24.75" customHeight="1">
      <c r="A10" s="2">
        <v>9</v>
      </c>
      <c r="B10" s="4" t="s">
        <v>411</v>
      </c>
      <c r="C10" s="5">
        <v>105</v>
      </c>
    </row>
    <row r="11" spans="1:3" ht="24.75" customHeight="1">
      <c r="A11" s="2">
        <v>10</v>
      </c>
      <c r="B11" s="4" t="s">
        <v>397</v>
      </c>
      <c r="C11" s="4">
        <v>97</v>
      </c>
    </row>
    <row r="12" spans="1:3" ht="24.75" customHeight="1">
      <c r="A12" s="2">
        <v>11</v>
      </c>
      <c r="B12" s="4" t="s">
        <v>408</v>
      </c>
      <c r="C12" s="4">
        <v>92</v>
      </c>
    </row>
    <row r="13" spans="1:3" ht="24.75" customHeight="1">
      <c r="A13" s="2">
        <v>12</v>
      </c>
      <c r="B13" s="4" t="s">
        <v>398</v>
      </c>
      <c r="C13" s="4">
        <v>82</v>
      </c>
    </row>
    <row r="14" spans="1:3" ht="24.75" customHeight="1">
      <c r="A14" s="2">
        <v>13</v>
      </c>
      <c r="B14" s="4" t="s">
        <v>410</v>
      </c>
      <c r="C14" s="4">
        <v>81</v>
      </c>
    </row>
    <row r="15" spans="1:3" ht="24.75" customHeight="1">
      <c r="A15" s="2">
        <v>14</v>
      </c>
      <c r="B15" s="4" t="s">
        <v>403</v>
      </c>
      <c r="C15" s="4">
        <v>78</v>
      </c>
    </row>
    <row r="16" spans="1:3" ht="24.75" customHeight="1">
      <c r="A16" s="2">
        <v>15</v>
      </c>
      <c r="B16" s="4" t="s">
        <v>400</v>
      </c>
      <c r="C16" s="4">
        <v>52</v>
      </c>
    </row>
    <row r="17" spans="1:3" ht="24.75" customHeight="1">
      <c r="A17" s="2">
        <v>16</v>
      </c>
      <c r="B17" s="4" t="s">
        <v>399</v>
      </c>
      <c r="C17" s="4">
        <v>49</v>
      </c>
    </row>
    <row r="18" ht="24.75" customHeight="1">
      <c r="C18">
        <f>SUM(C2:C17)</f>
        <v>2349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Piotr</cp:lastModifiedBy>
  <dcterms:created xsi:type="dcterms:W3CDTF">2015-11-21T15:46:23Z</dcterms:created>
  <dcterms:modified xsi:type="dcterms:W3CDTF">2016-02-03T10:27:21Z</dcterms:modified>
  <cp:category/>
  <cp:version/>
  <cp:contentType/>
  <cp:contentStatus/>
</cp:coreProperties>
</file>